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NLD-0001</t>
        </is>
      </c>
      <c r="B2" s="2" t="inlineStr">
        <is>
          <t>Netherlands</t>
        </is>
      </c>
      <c r="C2" s="2" t="inlineStr">
        <is>
          <t>STATE Of Architecture</t>
        </is>
      </c>
      <c r="D2" s="2" t="inlineStr">
        <is>
          <t>Architect</t>
        </is>
      </c>
      <c r="E2" s="2" t="inlineStr">
        <is>
          <t>Melkfabriekstraat 11C, 5613 MW Eindhoven, Netherlands</t>
        </is>
      </c>
      <c r="F2" s="2" t="inlineStr">
        <is>
          <t>Melkfabriekstraat 11C, 5613 MW Eindhoven</t>
        </is>
      </c>
      <c r="G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2" s="2" t="inlineStr">
        <is>
          <t>info@stateofarchitecture.com</t>
        </is>
      </c>
      <c r="I2" s="2" t="inlineStr">
        <is>
          <t>••••••53</t>
        </is>
      </c>
      <c r="J2" s="2" t="inlineStr">
        <is>
          <t>5</t>
        </is>
      </c>
      <c r="K2" s="2" t="inlineStr">
        <is>
          <t>35</t>
        </is>
      </c>
      <c r="L2" s="2" t="inlineStr">
        <is>
          <t>LinkedIn, Instagram, Facebook, YouTube</t>
        </is>
      </c>
      <c r="M2" s="2" t="inlineStr">
        <is>
          <t>UNLOCKED_SAMPLE_PREVIEW</t>
        </is>
      </c>
      <c r="N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3">
      <c r="A3" s="2" t="inlineStr">
        <is>
          <t>NLD-0002</t>
        </is>
      </c>
      <c r="B3" s="2" t="inlineStr">
        <is>
          <t>Netherlands</t>
        </is>
      </c>
      <c r="C3" s="2" t="inlineStr">
        <is>
          <t>Bouwkundig Adviesburo Nijs</t>
        </is>
      </c>
      <c r="D3" s="2" t="inlineStr">
        <is>
          <t>Architect</t>
        </is>
      </c>
      <c r="E3" s="2" t="inlineStr">
        <is>
          <t>Hurksestraat 60, 5652 LD Eindhoven, Netherlands</t>
        </is>
      </c>
      <c r="F3" s="2" t="inlineStr">
        <is>
          <t>Hurksestraat 60, 5652 LD Eindhoven</t>
        </is>
      </c>
      <c r="G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3" s="2" t="inlineStr">
        <is>
          <t>info@bouwkundigadviesburonijs.nl</t>
        </is>
      </c>
      <c r="I3" s="2" t="inlineStr">
        <is>
          <t>••••••87</t>
        </is>
      </c>
      <c r="J3" s="2" t="inlineStr">
        <is>
          <t>5</t>
        </is>
      </c>
      <c r="K3" s="2" t="inlineStr">
        <is>
          <t>2</t>
        </is>
      </c>
      <c r="L3" s="2" t="inlineStr">
        <is>
          <t>Corporate Web &amp; Registry</t>
        </is>
      </c>
      <c r="M3" s="2" t="inlineStr">
        <is>
          <t>UNLOCKED_SAMPLE_PREVIEW</t>
        </is>
      </c>
      <c r="N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4">
      <c r="A4" s="2" t="inlineStr">
        <is>
          <t>NLD-0003</t>
        </is>
      </c>
      <c r="B4" s="2" t="inlineStr">
        <is>
          <t>Netherlands</t>
        </is>
      </c>
      <c r="C4" s="2" t="inlineStr">
        <is>
          <t>ARC designstudio</t>
        </is>
      </c>
      <c r="D4" s="2" t="inlineStr">
        <is>
          <t>Interior architect office</t>
        </is>
      </c>
      <c r="E4" s="2" t="inlineStr">
        <is>
          <t>Kathodelaan 4, 5651 HC Eindhoven, Netherlands</t>
        </is>
      </c>
      <c r="F4" s="2" t="inlineStr">
        <is>
          <t>Kathodelaan 4, 5651 HC Eindhoven</t>
        </is>
      </c>
      <c r="G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4" s="2" t="inlineStr">
        <is>
          <t>info@arc-designstudio.nl</t>
        </is>
      </c>
      <c r="I4" s="2" t="inlineStr">
        <is>
          <t>••••••21</t>
        </is>
      </c>
      <c r="J4" s="2" t="inlineStr">
        <is>
          <t>0</t>
        </is>
      </c>
      <c r="K4" s="2" t="inlineStr">
        <is>
          <t>0</t>
        </is>
      </c>
      <c r="L4" s="2" t="inlineStr">
        <is>
          <t>LinkedIn, Instagram</t>
        </is>
      </c>
      <c r="M4" s="2" t="inlineStr">
        <is>
          <t>UNLOCKED_SAMPLE_PREVIEW</t>
        </is>
      </c>
      <c r="N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5">
      <c r="A5" s="2" t="inlineStr">
        <is>
          <t>NLD-0004</t>
        </is>
      </c>
      <c r="B5" s="2" t="inlineStr">
        <is>
          <t>Netherlands</t>
        </is>
      </c>
      <c r="C5" s="2" t="inlineStr">
        <is>
          <t>KroonBouwfysica Advies</t>
        </is>
      </c>
      <c r="D5" s="2" t="inlineStr">
        <is>
          <t>Engineering consultant</t>
        </is>
      </c>
      <c r="E5" s="2" t="inlineStr">
        <is>
          <t>Industrieweg 22, 9403 AA Assen, Netherlands</t>
        </is>
      </c>
      <c r="F5" s="2" t="inlineStr">
        <is>
          <t>Industrieweg 22, 9403 AA Assen</t>
        </is>
      </c>
      <c r="G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5" s="2" t="inlineStr">
        <is>
          <t>info@kroonbouwfysica-advies.nl</t>
        </is>
      </c>
      <c r="I5" s="2" t="inlineStr">
        <is>
          <t>••••••20</t>
        </is>
      </c>
      <c r="J5" s="2" t="inlineStr">
        <is>
          <t>5</t>
        </is>
      </c>
      <c r="K5" s="2" t="inlineStr">
        <is>
          <t>1</t>
        </is>
      </c>
      <c r="L5" s="2" t="inlineStr">
        <is>
          <t>Corporate Web &amp; Registry</t>
        </is>
      </c>
      <c r="M5" s="2" t="inlineStr">
        <is>
          <t>UNLOCKED_SAMPLE_PREVIEW</t>
        </is>
      </c>
      <c r="N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6">
      <c r="A6" s="2" t="inlineStr">
        <is>
          <t>NLD-0005</t>
        </is>
      </c>
      <c r="B6" s="2" t="inlineStr">
        <is>
          <t>Netherlands</t>
        </is>
      </c>
      <c r="C6" s="2" t="inlineStr">
        <is>
          <t>W.K. Atelier</t>
        </is>
      </c>
      <c r="D6" s="2" t="inlineStr">
        <is>
          <t>Architect</t>
        </is>
      </c>
      <c r="E6" s="2" t="inlineStr">
        <is>
          <t>Mien Ruysplein 1, 2272 TT Voorburg, Netherlands</t>
        </is>
      </c>
      <c r="F6" s="2" t="inlineStr">
        <is>
          <t>Mien Ruysplein 1, 2272 TT Voorburg</t>
        </is>
      </c>
      <c r="G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6" s="2" t="inlineStr">
        <is>
          <t>info@wkatelier.nl</t>
        </is>
      </c>
      <c r="I6" s="2" t="inlineStr">
        <is>
          <t>••••••45</t>
        </is>
      </c>
      <c r="J6" s="2" t="inlineStr">
        <is>
          <t>5</t>
        </is>
      </c>
      <c r="K6" s="2" t="inlineStr">
        <is>
          <t>1</t>
        </is>
      </c>
      <c r="L6" s="2" t="inlineStr">
        <is>
          <t>Corporate Web &amp; Registry</t>
        </is>
      </c>
      <c r="M6" s="2" t="inlineStr">
        <is>
          <t>UNLOCKED_SAMPLE_PREVIEW</t>
        </is>
      </c>
      <c r="N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7">
      <c r="A7" s="2" t="inlineStr">
        <is>
          <t>NLD-0006</t>
        </is>
      </c>
      <c r="B7" s="2" t="inlineStr">
        <is>
          <t>Netherlands</t>
        </is>
      </c>
      <c r="C7" s="2" t="inlineStr">
        <is>
          <t>Gentlemen Architecture | Real Estate | Theory</t>
        </is>
      </c>
      <c r="D7" s="2" t="inlineStr">
        <is>
          <t>Real estate developer</t>
        </is>
      </c>
      <c r="E7" s="2" t="inlineStr">
        <is>
          <t>Zuid Hollandlaan 7, 2596 AL Den Haag, Netherlands</t>
        </is>
      </c>
      <c r="F7" s="2" t="inlineStr">
        <is>
          <t>Zuid Hollandlaan 7, 2596 AL Den Haag</t>
        </is>
      </c>
      <c r="G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7" s="2" t="inlineStr">
        <is>
          <t>info@gentlemen-art.com</t>
        </is>
      </c>
      <c r="I7" s="2" t="inlineStr">
        <is>
          <t>••••••36</t>
        </is>
      </c>
      <c r="J7" s="2" t="inlineStr">
        <is>
          <t>5</t>
        </is>
      </c>
      <c r="K7" s="2" t="inlineStr">
        <is>
          <t>1</t>
        </is>
      </c>
      <c r="L7" s="2" t="inlineStr">
        <is>
          <t>X/Twitter</t>
        </is>
      </c>
      <c r="M7" s="2" t="inlineStr">
        <is>
          <t>UNLOCKED_SAMPLE_PREVIEW</t>
        </is>
      </c>
      <c r="N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8">
      <c r="A8" s="2" t="inlineStr">
        <is>
          <t>NLD-0007</t>
        </is>
      </c>
      <c r="B8" s="2" t="inlineStr">
        <is>
          <t>Netherlands</t>
        </is>
      </c>
      <c r="C8" s="2" t="inlineStr">
        <is>
          <t>Architektenkombinatie Bos Hofman B.V.</t>
        </is>
      </c>
      <c r="D8" s="2" t="inlineStr">
        <is>
          <t>Architect</t>
        </is>
      </c>
      <c r="E8" s="2" t="inlineStr">
        <is>
          <t>Stille Veerkade 35, 2512 BE Den Haag, Netherlands</t>
        </is>
      </c>
      <c r="F8" s="2" t="inlineStr">
        <is>
          <t>Stille Veerkade 35, 2512 BE Den Haag</t>
        </is>
      </c>
      <c r="G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8" s="2" t="inlineStr">
        <is>
          <t>info@architektenkombinatie.nl</t>
        </is>
      </c>
      <c r="I8" s="2" t="inlineStr">
        <is>
          <t>••••••60</t>
        </is>
      </c>
      <c r="J8" s="2" t="inlineStr">
        <is>
          <t>4</t>
        </is>
      </c>
      <c r="K8" s="2" t="inlineStr">
        <is>
          <t>4</t>
        </is>
      </c>
      <c r="L8" s="2" t="inlineStr">
        <is>
          <t>LinkedIn, Instagram</t>
        </is>
      </c>
      <c r="M8" s="2" t="inlineStr">
        <is>
          <t>UNLOCKED_SAMPLE_PREVIEW</t>
        </is>
      </c>
      <c r="N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9">
      <c r="A9" s="2" t="inlineStr">
        <is>
          <t>NLD-0008</t>
        </is>
      </c>
      <c r="B9" s="2" t="inlineStr">
        <is>
          <t>Netherlands</t>
        </is>
      </c>
      <c r="C9" s="2" t="inlineStr">
        <is>
          <t>L'Unita</t>
        </is>
      </c>
      <c r="D9" s="2" t="inlineStr">
        <is>
          <t>Interior architect office</t>
        </is>
      </c>
      <c r="E9" s="2" t="inlineStr">
        <is>
          <t>Opwettenseweg 74a, 5672 AJ Nuenen, Netherlands</t>
        </is>
      </c>
      <c r="F9" s="2" t="inlineStr">
        <is>
          <t>Opwettenseweg 74a, 5672 AJ Nuenen</t>
        </is>
      </c>
      <c r="G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9" s="2" t="inlineStr">
        <is>
          <t>info@l-unita.com</t>
        </is>
      </c>
      <c r="I9" s="2" t="inlineStr">
        <is>
          <t>••••••62</t>
        </is>
      </c>
      <c r="J9" s="2" t="inlineStr">
        <is>
          <t>5</t>
        </is>
      </c>
      <c r="K9" s="2" t="inlineStr">
        <is>
          <t>2</t>
        </is>
      </c>
      <c r="L9" s="2" t="inlineStr">
        <is>
          <t>Corporate Web &amp; Registry</t>
        </is>
      </c>
      <c r="M9" s="2" t="inlineStr">
        <is>
          <t>UNLOCKED_SAMPLE_PREVIEW</t>
        </is>
      </c>
      <c r="N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0">
      <c r="A10" s="2" t="inlineStr">
        <is>
          <t>NLD-0009</t>
        </is>
      </c>
      <c r="B10" s="2" t="inlineStr">
        <is>
          <t>Netherlands</t>
        </is>
      </c>
      <c r="C10" s="2" t="inlineStr">
        <is>
          <t>ZJA I Architects &amp; Engineers</t>
        </is>
      </c>
      <c r="D10" s="2" t="inlineStr">
        <is>
          <t>Architect</t>
        </is>
      </c>
      <c r="E10" s="2" t="inlineStr">
        <is>
          <t>Pedro de Medinalaan 7-C, 1086 XK Amsterdam, Netherlands</t>
        </is>
      </c>
      <c r="F10" s="2" t="inlineStr">
        <is>
          <t>Pedro de Medinalaan 7-C, 1086 XK Amsterdam</t>
        </is>
      </c>
      <c r="G1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10" s="2" t="inlineStr">
        <is>
          <t>info@zja.nl</t>
        </is>
      </c>
      <c r="I10" s="2" t="inlineStr">
        <is>
          <t>••••••00</t>
        </is>
      </c>
      <c r="J10" s="2" t="inlineStr">
        <is>
          <t>4.8</t>
        </is>
      </c>
      <c r="K10" s="2" t="inlineStr">
        <is>
          <t>5</t>
        </is>
      </c>
      <c r="L10" s="2" t="inlineStr">
        <is>
          <t>LinkedIn, Instagram, Facebook, YouTube, X/Twitter</t>
        </is>
      </c>
      <c r="M10" s="2" t="inlineStr">
        <is>
          <t>UNLOCKED_SAMPLE_PREVIEW</t>
        </is>
      </c>
      <c r="N1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1">
      <c r="A11" s="2" t="inlineStr">
        <is>
          <t>NLD-0010</t>
        </is>
      </c>
      <c r="B11" s="2" t="inlineStr">
        <is>
          <t>Netherlands</t>
        </is>
      </c>
      <c r="C11" s="2" t="inlineStr">
        <is>
          <t>Wiel Arets Architects</t>
        </is>
      </c>
      <c r="D11" s="2" t="inlineStr">
        <is>
          <t>Architect</t>
        </is>
      </c>
      <c r="E11" s="2" t="inlineStr">
        <is>
          <t>De Lairessestraat 41, 1071 NS Amsterdam, Netherlands</t>
        </is>
      </c>
      <c r="F11" s="2" t="inlineStr">
        <is>
          <t>De Lairessestraat 41, 1071 NS Amsterdam</t>
        </is>
      </c>
      <c r="G1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11" s="2" t="inlineStr">
        <is>
          <t>info@wielaretsarchitects.com</t>
        </is>
      </c>
      <c r="I11" s="2" t="inlineStr">
        <is>
          <t>••••••00</t>
        </is>
      </c>
      <c r="J11" s="2" t="inlineStr">
        <is>
          <t>1.6</t>
        </is>
      </c>
      <c r="K11" s="2" t="inlineStr">
        <is>
          <t>5</t>
        </is>
      </c>
      <c r="L11" s="2" t="inlineStr">
        <is>
          <t>YouTube</t>
        </is>
      </c>
      <c r="M11" s="2" t="inlineStr">
        <is>
          <t>UNLOCKED_SAMPLE_PREVIEW</t>
        </is>
      </c>
      <c r="N1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2">
      <c r="A12" s="2" t="inlineStr">
        <is>
          <t>NLD-0011</t>
        </is>
      </c>
      <c r="B12" s="2" t="inlineStr">
        <is>
          <t>Netherlands</t>
        </is>
      </c>
      <c r="C12" s="2" t="inlineStr">
        <is>
          <t>Sophie Valla Architects</t>
        </is>
      </c>
      <c r="D12" s="2" t="inlineStr">
        <is>
          <t>Architect</t>
        </is>
      </c>
      <c r="E12" s="2" t="inlineStr">
        <is>
          <t>Kerkstraat 310, 1017 HC Amsterdam, Netherlands</t>
        </is>
      </c>
      <c r="F12" s="2" t="inlineStr">
        <is>
          <t>Kerkstraat 310, 1017 HC Amsterdam</t>
        </is>
      </c>
      <c r="G1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12" s="2" t="inlineStr">
        <is>
          <t>info@soph***.nl</t>
        </is>
      </c>
      <c r="I12" s="2" t="inlineStr">
        <is>
          <t>••••••63</t>
        </is>
      </c>
      <c r="J12" s="2" t="inlineStr">
        <is>
          <t>5</t>
        </is>
      </c>
      <c r="K12" s="2" t="inlineStr">
        <is>
          <t>1</t>
        </is>
      </c>
      <c r="L12" s="2" t="inlineStr">
        <is>
          <t>LinkedIn, Instagram, Facebook</t>
        </is>
      </c>
      <c r="M12" s="2" t="inlineStr">
        <is>
          <t>CONTACT_MASKED_IN_FREE_DEMO</t>
        </is>
      </c>
      <c r="N1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3">
      <c r="A13" s="2" t="inlineStr">
        <is>
          <t>NLD-0012</t>
        </is>
      </c>
      <c r="B13" s="2" t="inlineStr">
        <is>
          <t>Netherlands</t>
        </is>
      </c>
      <c r="C13" s="2" t="inlineStr">
        <is>
          <t>M3H Architecten</t>
        </is>
      </c>
      <c r="D13" s="2" t="inlineStr">
        <is>
          <t>Architect</t>
        </is>
      </c>
      <c r="E13" s="2" t="inlineStr">
        <is>
          <t>Tweede Atjehstraat 2a, 1094 LE Amsterdam, Netherlands</t>
        </is>
      </c>
      <c r="F13" s="2" t="inlineStr">
        <is>
          <t>Tweede Atjehstraat 2a, 1094 LE Amsterdam</t>
        </is>
      </c>
      <c r="G1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13" s="2" t="inlineStr">
        <is>
          <t>info@m3h***.nl</t>
        </is>
      </c>
      <c r="I13" s="2" t="inlineStr">
        <is>
          <t>••••••33</t>
        </is>
      </c>
      <c r="J13" s="2" t="inlineStr">
        <is>
          <t>4.8</t>
        </is>
      </c>
      <c r="K13" s="2" t="inlineStr">
        <is>
          <t>5</t>
        </is>
      </c>
      <c r="L13" s="2" t="inlineStr">
        <is>
          <t>Corporate Web &amp; Registry</t>
        </is>
      </c>
      <c r="M13" s="2" t="inlineStr">
        <is>
          <t>CONTACT_MASKED_IN_FREE_DEMO</t>
        </is>
      </c>
      <c r="N1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4">
      <c r="A14" s="2" t="inlineStr">
        <is>
          <t>NLD-0013</t>
        </is>
      </c>
      <c r="B14" s="2" t="inlineStr">
        <is>
          <t>Netherlands</t>
        </is>
      </c>
      <c r="C14" s="2" t="inlineStr">
        <is>
          <t>Groot Architectuur</t>
        </is>
      </c>
      <c r="D14" s="2" t="inlineStr">
        <is>
          <t>Architect</t>
        </is>
      </c>
      <c r="E14" s="2" t="inlineStr">
        <is>
          <t>Gansstraat 164, 3582 EP Utrecht, Netherlands</t>
        </is>
      </c>
      <c r="F14" s="2" t="inlineStr">
        <is>
          <t>Gansstraat 164, 3582 EP Utrecht</t>
        </is>
      </c>
      <c r="G1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14" s="2" t="inlineStr">
        <is>
          <t>info@groo***.nl</t>
        </is>
      </c>
      <c r="I14" s="2" t="inlineStr">
        <is>
          <t>••••••25</t>
        </is>
      </c>
      <c r="J14" s="2" t="inlineStr">
        <is>
          <t>0</t>
        </is>
      </c>
      <c r="K14" s="2" t="inlineStr">
        <is>
          <t>0</t>
        </is>
      </c>
      <c r="L14" s="2" t="inlineStr">
        <is>
          <t>LinkedIn</t>
        </is>
      </c>
      <c r="M14" s="2" t="inlineStr">
        <is>
          <t>CONTACT_MASKED_IN_FREE_DEMO</t>
        </is>
      </c>
      <c r="N1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5">
      <c r="A15" s="2" t="inlineStr">
        <is>
          <t>NLD-0014</t>
        </is>
      </c>
      <c r="B15" s="2" t="inlineStr">
        <is>
          <t>Netherlands</t>
        </is>
      </c>
      <c r="C15" s="2" t="inlineStr">
        <is>
          <t>ARCHITECTUREGUIDE</t>
        </is>
      </c>
      <c r="D15" s="2" t="inlineStr">
        <is>
          <t>Architect</t>
        </is>
      </c>
      <c r="E15" s="2" t="inlineStr">
        <is>
          <t>Prins Hendriklaan 50, 3583 EP Utrecht, Netherlands</t>
        </is>
      </c>
      <c r="F15" s="2" t="inlineStr">
        <is>
          <t>Prins Hendriklaan 50, 3583 EP Utrecht</t>
        </is>
      </c>
      <c r="G1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15" s="2" t="inlineStr">
        <is>
          <t>info@arch***.nl</t>
        </is>
      </c>
      <c r="I15" s="2" t="inlineStr">
        <is>
          <t>••••••10</t>
        </is>
      </c>
      <c r="J15" s="2" t="inlineStr">
        <is>
          <t>4.5</t>
        </is>
      </c>
      <c r="K15" s="2" t="inlineStr">
        <is>
          <t>2</t>
        </is>
      </c>
      <c r="L15" s="2" t="inlineStr">
        <is>
          <t>Corporate Web &amp; Registry</t>
        </is>
      </c>
      <c r="M15" s="2" t="inlineStr">
        <is>
          <t>CONTACT_MASKED_IN_FREE_DEMO</t>
        </is>
      </c>
      <c r="N1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6">
      <c r="A16" s="2" t="inlineStr">
        <is>
          <t>NLD-0015</t>
        </is>
      </c>
      <c r="B16" s="2" t="inlineStr">
        <is>
          <t>Netherlands</t>
        </is>
      </c>
      <c r="C16" s="2" t="inlineStr">
        <is>
          <t>De Inktpot</t>
        </is>
      </c>
      <c r="D16" s="2" t="inlineStr">
        <is>
          <t>Cultural landmark</t>
        </is>
      </c>
      <c r="E16" s="2" t="inlineStr">
        <is>
          <t>Moreelsepark 3, 3511 EP Utrecht, Netherlands</t>
        </is>
      </c>
      <c r="F16" s="2" t="inlineStr">
        <is>
          <t>Moreelsepark 3, 3511 EP Utrecht</t>
        </is>
      </c>
      <c r="G1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16" s="2" t="inlineStr">
        <is>
          <t>info@pror***.nl</t>
        </is>
      </c>
      <c r="I16" s="2" t="inlineStr">
        <is>
          <t>••••••04</t>
        </is>
      </c>
      <c r="J16" s="2" t="inlineStr">
        <is>
          <t>4.5</t>
        </is>
      </c>
      <c r="K16" s="2" t="inlineStr">
        <is>
          <t>289</t>
        </is>
      </c>
      <c r="L16" s="2" t="inlineStr">
        <is>
          <t>LinkedIn, Instagram, Facebook, YouTube</t>
        </is>
      </c>
      <c r="M16" s="2" t="inlineStr">
        <is>
          <t>CONTACT_MASKED_IN_FREE_DEMO</t>
        </is>
      </c>
      <c r="N1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7">
      <c r="A17" s="2" t="inlineStr">
        <is>
          <t>NLD-0016</t>
        </is>
      </c>
      <c r="B17" s="2" t="inlineStr">
        <is>
          <t>Netherlands</t>
        </is>
      </c>
      <c r="C17" s="2" t="inlineStr">
        <is>
          <t>Studio Bind, Interieurarchitectuur</t>
        </is>
      </c>
      <c r="D17" s="2" t="inlineStr">
        <is>
          <t>Interior architect office</t>
        </is>
      </c>
      <c r="E17" s="2" t="inlineStr">
        <is>
          <t>Hendrik Figeeweg 5L, 2031 BJ Haarlem, Netherlands</t>
        </is>
      </c>
      <c r="F17" s="2" t="inlineStr">
        <is>
          <t>Hendrik Figeeweg 5L, 2031 BJ Haarlem</t>
        </is>
      </c>
      <c r="G1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17" s="2" t="inlineStr">
        <is>
          <t>info@stud***.nl</t>
        </is>
      </c>
      <c r="I17" s="2" t="inlineStr">
        <is>
          <t>••••••54</t>
        </is>
      </c>
      <c r="J17" s="2" t="inlineStr">
        <is>
          <t>5</t>
        </is>
      </c>
      <c r="K17" s="2" t="inlineStr">
        <is>
          <t>5</t>
        </is>
      </c>
      <c r="L17" s="2" t="inlineStr">
        <is>
          <t>LinkedIn, Instagram, Facebook</t>
        </is>
      </c>
      <c r="M17" s="2" t="inlineStr">
        <is>
          <t>CONTACT_MASKED_IN_FREE_DEMO</t>
        </is>
      </c>
      <c r="N1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8">
      <c r="A18" s="2" t="inlineStr">
        <is>
          <t>NLD-0017</t>
        </is>
      </c>
      <c r="B18" s="2" t="inlineStr">
        <is>
          <t>Netherlands</t>
        </is>
      </c>
      <c r="C18" s="2" t="inlineStr">
        <is>
          <t>Studio Susan Jansen | Interieuradvies, ontwerp &amp; realisatie</t>
        </is>
      </c>
      <c r="D18" s="2" t="inlineStr">
        <is>
          <t>Interior designer</t>
        </is>
      </c>
      <c r="E18" s="2" t="inlineStr">
        <is>
          <t>Hendrik Figeeweg 3F, 2031 BJ Haarlem, Netherlands</t>
        </is>
      </c>
      <c r="F18" s="2" t="inlineStr">
        <is>
          <t>Hendrik Figeeweg 3F, 2031 BJ Haarlem</t>
        </is>
      </c>
      <c r="G1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18" s="2" t="inlineStr">
        <is>
          <t>info@stud***.com</t>
        </is>
      </c>
      <c r="I18" s="2" t="inlineStr">
        <is>
          <t>••••••28</t>
        </is>
      </c>
      <c r="J18" s="2" t="inlineStr">
        <is>
          <t>4.7</t>
        </is>
      </c>
      <c r="K18" s="2" t="inlineStr">
        <is>
          <t>6</t>
        </is>
      </c>
      <c r="L18" s="2" t="inlineStr">
        <is>
          <t>LinkedIn, Instagram, Facebook</t>
        </is>
      </c>
      <c r="M18" s="2" t="inlineStr">
        <is>
          <t>CONTACT_MASKED_IN_FREE_DEMO</t>
        </is>
      </c>
      <c r="N1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9">
      <c r="A19" s="2" t="inlineStr">
        <is>
          <t>NLD-0018</t>
        </is>
      </c>
      <c r="B19" s="2" t="inlineStr">
        <is>
          <t>Netherlands</t>
        </is>
      </c>
      <c r="C19" s="2" t="inlineStr">
        <is>
          <t>WeBuildHomes</t>
        </is>
      </c>
      <c r="D19" s="2" t="inlineStr">
        <is>
          <t>Real estate developer</t>
        </is>
      </c>
      <c r="E19" s="2" t="inlineStr">
        <is>
          <t>Kennemerplein 6, 2011 MJ Haarlem, Netherlands</t>
        </is>
      </c>
      <c r="F19" s="2" t="inlineStr">
        <is>
          <t>Kennemerplein 6, 2011 MJ Haarlem</t>
        </is>
      </c>
      <c r="G1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19" s="2" t="inlineStr">
        <is>
          <t>info@webu***.nl</t>
        </is>
      </c>
      <c r="I19" s="2" t="inlineStr">
        <is>
          <t>••••••81</t>
        </is>
      </c>
      <c r="J19" s="2" t="inlineStr">
        <is>
          <t>0</t>
        </is>
      </c>
      <c r="K19" s="2" t="inlineStr">
        <is>
          <t>0</t>
        </is>
      </c>
      <c r="L19" s="2" t="inlineStr">
        <is>
          <t>LinkedIn, Facebook</t>
        </is>
      </c>
      <c r="M19" s="2" t="inlineStr">
        <is>
          <t>CONTACT_MASKED_IN_FREE_DEMO</t>
        </is>
      </c>
      <c r="N1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20">
      <c r="A20" s="2" t="inlineStr">
        <is>
          <t>NLD-0019</t>
        </is>
      </c>
      <c r="B20" s="2" t="inlineStr">
        <is>
          <t>Netherlands</t>
        </is>
      </c>
      <c r="C20" s="2" t="inlineStr">
        <is>
          <t>Architect EDION architectuur en bouwkunde</t>
        </is>
      </c>
      <c r="D20" s="2" t="inlineStr">
        <is>
          <t>Architect</t>
        </is>
      </c>
      <c r="E20" s="2" t="inlineStr">
        <is>
          <t>Duwboot 34, 3991 CE Houten, Netherlands</t>
        </is>
      </c>
      <c r="F20" s="2" t="inlineStr">
        <is>
          <t>Duwboot 34, 3991 CE Houten</t>
        </is>
      </c>
      <c r="G2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20" s="2" t="inlineStr">
        <is>
          <t>info@edio***.nl</t>
        </is>
      </c>
      <c r="I20" s="2" t="inlineStr">
        <is>
          <t>••••••95</t>
        </is>
      </c>
      <c r="J20" s="2" t="inlineStr">
        <is>
          <t>5</t>
        </is>
      </c>
      <c r="K20" s="2" t="inlineStr">
        <is>
          <t>1</t>
        </is>
      </c>
      <c r="L20" s="2" t="inlineStr">
        <is>
          <t>Corporate Web &amp; Registry</t>
        </is>
      </c>
      <c r="M20" s="2" t="inlineStr">
        <is>
          <t>CONTACT_MASKED_IN_FREE_DEMO</t>
        </is>
      </c>
      <c r="N2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21">
      <c r="A21" s="2" t="inlineStr">
        <is>
          <t>NLD-0020</t>
        </is>
      </c>
      <c r="B21" s="2" t="inlineStr">
        <is>
          <t>Netherlands</t>
        </is>
      </c>
      <c r="C21" s="2" t="inlineStr">
        <is>
          <t>van Beijsterveldt&amp;Gommers architecten</t>
        </is>
      </c>
      <c r="D21" s="2" t="inlineStr">
        <is>
          <t>Architect</t>
        </is>
      </c>
      <c r="E21" s="2" t="inlineStr">
        <is>
          <t>Nieuwstraat 87, 5126 CC Gilze, Netherlands</t>
        </is>
      </c>
      <c r="F21" s="2" t="inlineStr">
        <is>
          <t>Nieuwstraat 87, 5126 CC Gilze</t>
        </is>
      </c>
      <c r="G2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21" s="2" t="inlineStr">
        <is>
          <t>info@beij***.nl</t>
        </is>
      </c>
      <c r="I21" s="2" t="inlineStr">
        <is>
          <t>••••••20</t>
        </is>
      </c>
      <c r="J21" s="2" t="inlineStr">
        <is>
          <t>4.5</t>
        </is>
      </c>
      <c r="K21" s="2" t="inlineStr">
        <is>
          <t>4</t>
        </is>
      </c>
      <c r="L21" s="2" t="inlineStr">
        <is>
          <t>Corporate Web &amp; Registry</t>
        </is>
      </c>
      <c r="M21" s="2" t="inlineStr">
        <is>
          <t>CONTACT_MASKED_IN_FREE_DEMO</t>
        </is>
      </c>
      <c r="N2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22">
      <c r="A22" s="2" t="inlineStr">
        <is>
          <t>NLD-0021</t>
        </is>
      </c>
      <c r="B22" s="2" t="inlineStr">
        <is>
          <t>Netherlands</t>
        </is>
      </c>
      <c r="C22" s="2" t="inlineStr">
        <is>
          <t>Ar-ds B.V.</t>
        </is>
      </c>
      <c r="D22" s="2" t="inlineStr">
        <is>
          <t>Window supplier</t>
        </is>
      </c>
      <c r="E22" s="2" t="inlineStr">
        <is>
          <t>Trees Kinstraat 21, 5122 CM Rijen, Netherlands</t>
        </is>
      </c>
      <c r="F22" s="2" t="inlineStr">
        <is>
          <t>Trees Kinstraat 21, 5122 CM Rijen</t>
        </is>
      </c>
      <c r="G2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22" s="2" t="inlineStr">
        <is>
          <t>info@ar-d***.nl</t>
        </is>
      </c>
      <c r="I22" s="2" t="inlineStr">
        <is>
          <t>••••••60</t>
        </is>
      </c>
      <c r="J22" s="2" t="inlineStr">
        <is>
          <t>4.8</t>
        </is>
      </c>
      <c r="K22" s="2" t="inlineStr">
        <is>
          <t>4</t>
        </is>
      </c>
      <c r="L22" s="2" t="inlineStr">
        <is>
          <t>Corporate Web &amp; Registry</t>
        </is>
      </c>
      <c r="M22" s="2" t="inlineStr">
        <is>
          <t>CONTACT_MASKED_IN_FREE_DEMO</t>
        </is>
      </c>
      <c r="N2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23">
      <c r="A23" s="2" t="inlineStr">
        <is>
          <t>NLD-0022</t>
        </is>
      </c>
      <c r="B23" s="2" t="inlineStr">
        <is>
          <t>Netherlands</t>
        </is>
      </c>
      <c r="C23" s="2" t="inlineStr">
        <is>
          <t>Hoveniersbedrijf Fievet</t>
        </is>
      </c>
      <c r="D23" s="2" t="inlineStr">
        <is>
          <t>Landscape designer</t>
        </is>
      </c>
      <c r="E23" s="2" t="inlineStr">
        <is>
          <t>Roosbergseweg 7, 4854 PL Bavel, Netherlands</t>
        </is>
      </c>
      <c r="F23" s="2" t="inlineStr">
        <is>
          <t>Roosbergseweg 7, 4854 PL Bavel</t>
        </is>
      </c>
      <c r="G2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23" s="2" t="inlineStr">
        <is>
          <t>info@hove***.nl</t>
        </is>
      </c>
      <c r="I23" s="2" t="inlineStr">
        <is>
          <t>••••••28</t>
        </is>
      </c>
      <c r="J23" s="2" t="inlineStr">
        <is>
          <t>5</t>
        </is>
      </c>
      <c r="K23" s="2" t="inlineStr">
        <is>
          <t>3</t>
        </is>
      </c>
      <c r="L23" s="2" t="inlineStr">
        <is>
          <t>Facebook</t>
        </is>
      </c>
      <c r="M23" s="2" t="inlineStr">
        <is>
          <t>CONTACT_MASKED_IN_FREE_DEMO</t>
        </is>
      </c>
      <c r="N2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24">
      <c r="A24" s="2" t="inlineStr">
        <is>
          <t>NLD-0023</t>
        </is>
      </c>
      <c r="B24" s="2" t="inlineStr">
        <is>
          <t>Netherlands</t>
        </is>
      </c>
      <c r="C24" s="2" t="inlineStr">
        <is>
          <t>Dijkstra Architectuur</t>
        </is>
      </c>
      <c r="D24" s="2" t="inlineStr">
        <is>
          <t>Architect</t>
        </is>
      </c>
      <c r="E24" s="2" t="inlineStr">
        <is>
          <t>Regentesselaan 59, 8448 VD Heerenveen, Netherlands</t>
        </is>
      </c>
      <c r="F24" s="2" t="inlineStr">
        <is>
          <t>Regentesselaan 59, 8448 VD Heerenveen</t>
        </is>
      </c>
      <c r="G2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24" s="2" t="inlineStr">
        <is>
          <t>info@dijk***.nl</t>
        </is>
      </c>
      <c r="I24" s="2" t="inlineStr">
        <is>
          <t>••••••09</t>
        </is>
      </c>
      <c r="J24" s="2" t="inlineStr">
        <is>
          <t>0</t>
        </is>
      </c>
      <c r="K24" s="2" t="inlineStr">
        <is>
          <t>0</t>
        </is>
      </c>
      <c r="L24" s="2" t="inlineStr">
        <is>
          <t>Corporate Web &amp; Registry</t>
        </is>
      </c>
      <c r="M24" s="2" t="inlineStr">
        <is>
          <t>CONTACT_MASKED_IN_FREE_DEMO</t>
        </is>
      </c>
      <c r="N2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25">
      <c r="A25" s="2" t="inlineStr">
        <is>
          <t>NLD-0024</t>
        </is>
      </c>
      <c r="B25" s="2" t="inlineStr">
        <is>
          <t>Netherlands</t>
        </is>
      </c>
      <c r="C25" s="2" t="inlineStr">
        <is>
          <t>ArchSpace-M</t>
        </is>
      </c>
      <c r="D25" s="2" t="inlineStr">
        <is>
          <t>Architect</t>
        </is>
      </c>
      <c r="E25" s="2" t="inlineStr">
        <is>
          <t>Nederhoven 42, 6002 XB Weert, Netherlands</t>
        </is>
      </c>
      <c r="F25" s="2" t="inlineStr">
        <is>
          <t>Nederhoven 42, 6002 XB Weert</t>
        </is>
      </c>
      <c r="G2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25" s="2" t="inlineStr">
        <is>
          <t>info@arch***.com</t>
        </is>
      </c>
      <c r="I25" s="2" t="inlineStr">
        <is>
          <t>••••••85</t>
        </is>
      </c>
      <c r="J25" s="2" t="inlineStr">
        <is>
          <t>0</t>
        </is>
      </c>
      <c r="K25" s="2" t="inlineStr">
        <is>
          <t>0</t>
        </is>
      </c>
      <c r="L25" s="2" t="inlineStr">
        <is>
          <t>Corporate Web &amp; Registry</t>
        </is>
      </c>
      <c r="M25" s="2" t="inlineStr">
        <is>
          <t>CONTACT_MASKED_IN_FREE_DEMO</t>
        </is>
      </c>
      <c r="N2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26">
      <c r="A26" s="2" t="inlineStr">
        <is>
          <t>NLD-0025</t>
        </is>
      </c>
      <c r="B26" s="2" t="inlineStr">
        <is>
          <t>Netherlands</t>
        </is>
      </c>
      <c r="C26" s="2" t="inlineStr">
        <is>
          <t>Huub Frenken Interieurarchitect</t>
        </is>
      </c>
      <c r="D26" s="2" t="inlineStr">
        <is>
          <t>Interior designer</t>
        </is>
      </c>
      <c r="E26" s="2" t="inlineStr">
        <is>
          <t>Walk 16f, 6093 GT Heythuysen, Netherlands</t>
        </is>
      </c>
      <c r="F26" s="2" t="inlineStr">
        <is>
          <t>Walk 16f, 6093 GT Heythuysen</t>
        </is>
      </c>
      <c r="G2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26" s="2" t="inlineStr">
        <is>
          <t>info@huub***.nl</t>
        </is>
      </c>
      <c r="I26" s="2" t="inlineStr">
        <is>
          <t>••••••53</t>
        </is>
      </c>
      <c r="J26" s="2" t="inlineStr">
        <is>
          <t>3</t>
        </is>
      </c>
      <c r="K26" s="2" t="inlineStr">
        <is>
          <t>2</t>
        </is>
      </c>
      <c r="L26" s="2" t="inlineStr">
        <is>
          <t>LinkedIn</t>
        </is>
      </c>
      <c r="M26" s="2" t="inlineStr">
        <is>
          <t>CONTACT_MASKED_IN_FREE_DEMO</t>
        </is>
      </c>
      <c r="N2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27">
      <c r="A27" s="2" t="inlineStr">
        <is>
          <t>NLD-0026</t>
        </is>
      </c>
      <c r="B27" s="2" t="inlineStr">
        <is>
          <t>Netherlands</t>
        </is>
      </c>
      <c r="C27" s="2" t="inlineStr">
        <is>
          <t>Architect Robert van der Kruit</t>
        </is>
      </c>
      <c r="D27" s="2" t="inlineStr">
        <is>
          <t>Architect</t>
        </is>
      </c>
      <c r="E27" s="2" t="inlineStr">
        <is>
          <t>J.H. van Het Hoffweg 43, 1402 VH Bussum, Netherlands</t>
        </is>
      </c>
      <c r="F27" s="2" t="inlineStr">
        <is>
          <t>J.H. van Het Hoffweg 43, 1402 VH Bussum</t>
        </is>
      </c>
      <c r="G2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27" s="2" t="inlineStr">
        <is>
          <t>info@arch***.nl</t>
        </is>
      </c>
      <c r="I27" s="2" t="inlineStr">
        <is>
          <t>••••••10</t>
        </is>
      </c>
      <c r="J27" s="2" t="inlineStr">
        <is>
          <t>0</t>
        </is>
      </c>
      <c r="K27" s="2" t="inlineStr">
        <is>
          <t>0</t>
        </is>
      </c>
      <c r="L27" s="2" t="inlineStr">
        <is>
          <t>Corporate Web &amp; Registry</t>
        </is>
      </c>
      <c r="M27" s="2" t="inlineStr">
        <is>
          <t>CONTACT_MASKED_IN_FREE_DEMO</t>
        </is>
      </c>
      <c r="N2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28">
      <c r="A28" s="2" t="inlineStr">
        <is>
          <t>NLD-0027</t>
        </is>
      </c>
      <c r="B28" s="2" t="inlineStr">
        <is>
          <t>Netherlands</t>
        </is>
      </c>
      <c r="C28" s="2" t="inlineStr">
        <is>
          <t>MOOST architect</t>
        </is>
      </c>
      <c r="D28" s="2" t="inlineStr">
        <is>
          <t>Architect</t>
        </is>
      </c>
      <c r="E28" s="2" t="inlineStr">
        <is>
          <t>Noorderweg 96c, 1221 AB Hilversum, Netherlands</t>
        </is>
      </c>
      <c r="F28" s="2" t="inlineStr">
        <is>
          <t>Noorderweg 96c, 1221 AB Hilversum</t>
        </is>
      </c>
      <c r="G2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28" s="2" t="inlineStr">
        <is>
          <t>info@moos***.nl</t>
        </is>
      </c>
      <c r="I28" s="2" t="inlineStr">
        <is>
          <t>••••••22</t>
        </is>
      </c>
      <c r="J28" s="2" t="inlineStr">
        <is>
          <t>3</t>
        </is>
      </c>
      <c r="K28" s="2" t="inlineStr">
        <is>
          <t>1</t>
        </is>
      </c>
      <c r="L28" s="2" t="inlineStr">
        <is>
          <t>LinkedIn, Instagram, Facebook</t>
        </is>
      </c>
      <c r="M28" s="2" t="inlineStr">
        <is>
          <t>CONTACT_MASKED_IN_FREE_DEMO</t>
        </is>
      </c>
      <c r="N2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29">
      <c r="A29" s="2" t="inlineStr">
        <is>
          <t>NLD-0028</t>
        </is>
      </c>
      <c r="B29" s="2" t="inlineStr">
        <is>
          <t>Netherlands</t>
        </is>
      </c>
      <c r="C29" s="2" t="inlineStr">
        <is>
          <t>LVSTUDIO architecten</t>
        </is>
      </c>
      <c r="D29" s="2" t="inlineStr">
        <is>
          <t>Architect</t>
        </is>
      </c>
      <c r="E29" s="2" t="inlineStr">
        <is>
          <t>Rhijngeesterstraatweg 40d, 2341 BV Oegstgeest, Netherlands</t>
        </is>
      </c>
      <c r="F29" s="2" t="inlineStr">
        <is>
          <t>Rhijngeesterstraatweg 40d, 2341 BV Oegstgeest</t>
        </is>
      </c>
      <c r="G2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29" s="2" t="inlineStr">
        <is>
          <t>info@lvst***.nl</t>
        </is>
      </c>
      <c r="I29" s="2" t="inlineStr">
        <is>
          <t>••••••29</t>
        </is>
      </c>
      <c r="J29" s="2" t="inlineStr">
        <is>
          <t>4.2</t>
        </is>
      </c>
      <c r="K29" s="2" t="inlineStr">
        <is>
          <t>5</t>
        </is>
      </c>
      <c r="L29" s="2" t="inlineStr">
        <is>
          <t>Corporate Web &amp; Registry</t>
        </is>
      </c>
      <c r="M29" s="2" t="inlineStr">
        <is>
          <t>CONTACT_MASKED_IN_FREE_DEMO</t>
        </is>
      </c>
      <c r="N2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30">
      <c r="A30" s="2" t="inlineStr">
        <is>
          <t>NLD-0029</t>
        </is>
      </c>
      <c r="B30" s="2" t="inlineStr">
        <is>
          <t>Netherlands</t>
        </is>
      </c>
      <c r="C30" s="2" t="inlineStr">
        <is>
          <t>TL Interiors | Interieuradvies in Leiden, Oegstgeest e.o.</t>
        </is>
      </c>
      <c r="D30" s="2" t="inlineStr">
        <is>
          <t>Interior designer</t>
        </is>
      </c>
      <c r="E30" s="2" t="inlineStr">
        <is>
          <t>De Kempenaerstraat 18, 2341 GM Oegstgeest, Netherlands</t>
        </is>
      </c>
      <c r="F30" s="2" t="inlineStr">
        <is>
          <t>De Kempenaerstraat 18, 2341 GM Oegstgeest</t>
        </is>
      </c>
      <c r="G3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30" s="2" t="inlineStr">
        <is>
          <t>info@tlin***.nl</t>
        </is>
      </c>
      <c r="I30" s="2" t="inlineStr">
        <is>
          <t>••••••55</t>
        </is>
      </c>
      <c r="J30" s="2" t="inlineStr">
        <is>
          <t>5</t>
        </is>
      </c>
      <c r="K30" s="2" t="inlineStr">
        <is>
          <t>2</t>
        </is>
      </c>
      <c r="L30" s="2" t="inlineStr">
        <is>
          <t>Instagram, Facebook</t>
        </is>
      </c>
      <c r="M30" s="2" t="inlineStr">
        <is>
          <t>CONTACT_MASKED_IN_FREE_DEMO</t>
        </is>
      </c>
      <c r="N3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31">
      <c r="A31" s="2" t="inlineStr">
        <is>
          <t>NLD-0030</t>
        </is>
      </c>
      <c r="B31" s="2" t="inlineStr">
        <is>
          <t>Netherlands</t>
        </is>
      </c>
      <c r="C31" s="2" t="inlineStr">
        <is>
          <t>W. Leinberger WTB-Tekenburo</t>
        </is>
      </c>
      <c r="D31" s="2" t="inlineStr">
        <is>
          <t>Architect</t>
        </is>
      </c>
      <c r="E31" s="2" t="inlineStr">
        <is>
          <t>De Duinsloot 2, 2211 DR Noordwijkerhout, Netherlands</t>
        </is>
      </c>
      <c r="F31" s="2" t="inlineStr">
        <is>
          <t>De Duinsloot 2, 2211 DR Noordwijkerhout</t>
        </is>
      </c>
      <c r="G3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31" s="2" t="inlineStr">
        <is>
          <t>info@lein***.nl</t>
        </is>
      </c>
      <c r="I31" s="2" t="inlineStr">
        <is>
          <t>••••••29</t>
        </is>
      </c>
      <c r="J31" s="2" t="inlineStr">
        <is>
          <t>0</t>
        </is>
      </c>
      <c r="K31" s="2" t="inlineStr">
        <is>
          <t>0</t>
        </is>
      </c>
      <c r="L31" s="2" t="inlineStr">
        <is>
          <t>Corporate Web &amp; Registry</t>
        </is>
      </c>
      <c r="M31" s="2" t="inlineStr">
        <is>
          <t>CONTACT_MASKED_IN_FREE_DEMO</t>
        </is>
      </c>
      <c r="N3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32">
      <c r="A32" s="2" t="inlineStr">
        <is>
          <t>NLD-0031</t>
        </is>
      </c>
      <c r="B32" s="2" t="inlineStr">
        <is>
          <t>Netherlands</t>
        </is>
      </c>
      <c r="C32" s="2" t="inlineStr">
        <is>
          <t>JCVANKESSEL Architectuur</t>
        </is>
      </c>
      <c r="D32" s="2" t="inlineStr">
        <is>
          <t>Architect</t>
        </is>
      </c>
      <c r="E32" s="2" t="inlineStr">
        <is>
          <t>Tielerweg 19, 4191 NE Geldermalsen, Netherlands</t>
        </is>
      </c>
      <c r="F32" s="2" t="inlineStr">
        <is>
          <t>Tielerweg 19, 4191 NE Geldermalsen</t>
        </is>
      </c>
      <c r="G3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32" s="2" t="inlineStr">
        <is>
          <t>info@jcva***.nl</t>
        </is>
      </c>
      <c r="I32" s="2" t="inlineStr">
        <is>
          <t>••••••20</t>
        </is>
      </c>
      <c r="J32" s="2" t="inlineStr">
        <is>
          <t>5</t>
        </is>
      </c>
      <c r="K32" s="2" t="inlineStr">
        <is>
          <t>1</t>
        </is>
      </c>
      <c r="L32" s="2" t="inlineStr">
        <is>
          <t>LinkedIn, Instagram, Facebook</t>
        </is>
      </c>
      <c r="M32" s="2" t="inlineStr">
        <is>
          <t>CONTACT_MASKED_IN_FREE_DEMO</t>
        </is>
      </c>
      <c r="N3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33">
      <c r="A33" s="2" t="inlineStr">
        <is>
          <t>NLD-0032</t>
        </is>
      </c>
      <c r="B33" s="2" t="inlineStr">
        <is>
          <t>Netherlands</t>
        </is>
      </c>
      <c r="C33" s="2" t="inlineStr">
        <is>
          <t>CONCEPT | 04</t>
        </is>
      </c>
      <c r="D33" s="2" t="inlineStr">
        <is>
          <t>Interior fitting contractor</t>
        </is>
      </c>
      <c r="E33" s="2" t="inlineStr">
        <is>
          <t>Groot Wezenland 19b, 8011 JV Zwolle, Netherlands</t>
        </is>
      </c>
      <c r="F33" s="2" t="inlineStr">
        <is>
          <t>Groot Wezenland 19b, 8011 JV Zwolle</t>
        </is>
      </c>
      <c r="G3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33" s="2" t="inlineStr">
        <is>
          <t>info@conc***.nl</t>
        </is>
      </c>
      <c r="I33" s="2" t="inlineStr">
        <is>
          <t>••••••77</t>
        </is>
      </c>
      <c r="J33" s="2" t="inlineStr">
        <is>
          <t>5</t>
        </is>
      </c>
      <c r="K33" s="2" t="inlineStr">
        <is>
          <t>4</t>
        </is>
      </c>
      <c r="L33" s="2" t="inlineStr">
        <is>
          <t>LinkedIn, Instagram, Facebook</t>
        </is>
      </c>
      <c r="M33" s="2" t="inlineStr">
        <is>
          <t>CONTACT_MASKED_IN_FREE_DEMO</t>
        </is>
      </c>
      <c r="N3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34">
      <c r="A34" s="2" t="inlineStr">
        <is>
          <t>NLD-0033</t>
        </is>
      </c>
      <c r="B34" s="2" t="inlineStr">
        <is>
          <t>Netherlands</t>
        </is>
      </c>
      <c r="C34" s="2" t="inlineStr">
        <is>
          <t>Junco B.V.</t>
        </is>
      </c>
      <c r="D34" s="2" t="inlineStr">
        <is>
          <t>Real estate developer</t>
        </is>
      </c>
      <c r="E34" s="2" t="inlineStr">
        <is>
          <t>Dokter van Lookeren Campagneweg 9, 8025 BX Zwolle, Netherlands</t>
        </is>
      </c>
      <c r="F34" s="2" t="inlineStr">
        <is>
          <t>Dokter van Lookeren Campagneweg 9, 8025 BX Zwolle</t>
        </is>
      </c>
      <c r="G3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34" s="2" t="inlineStr">
        <is>
          <t>info@junc***.nl</t>
        </is>
      </c>
      <c r="I34" s="2" t="inlineStr">
        <is>
          <t>••••••80</t>
        </is>
      </c>
      <c r="J34" s="2" t="inlineStr">
        <is>
          <t>1.7</t>
        </is>
      </c>
      <c r="K34" s="2" t="inlineStr">
        <is>
          <t>3</t>
        </is>
      </c>
      <c r="L34" s="2" t="inlineStr">
        <is>
          <t>LinkedIn, Facebook</t>
        </is>
      </c>
      <c r="M34" s="2" t="inlineStr">
        <is>
          <t>CONTACT_MASKED_IN_FREE_DEMO</t>
        </is>
      </c>
      <c r="N3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35">
      <c r="A35" s="2" t="inlineStr">
        <is>
          <t>NLD-0034</t>
        </is>
      </c>
      <c r="B35" s="2" t="inlineStr">
        <is>
          <t>Netherlands</t>
        </is>
      </c>
      <c r="C35" s="2" t="inlineStr">
        <is>
          <t>ToyChamp Zwolle</t>
        </is>
      </c>
      <c r="D35" s="2" t="inlineStr">
        <is>
          <t>Toy store</t>
        </is>
      </c>
      <c r="E35" s="2" t="inlineStr">
        <is>
          <t>Stadionplein 8 Stadion PEC, 8025 CP Zwolle, Netherlands</t>
        </is>
      </c>
      <c r="F35" s="2" t="inlineStr">
        <is>
          <t>Stadionplein 8 Stadion PEC, 8025 CP Zwolle</t>
        </is>
      </c>
      <c r="G3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35" s="2" t="inlineStr">
        <is>
          <t>info@toyc***.nl</t>
        </is>
      </c>
      <c r="I35" s="2" t="inlineStr">
        <is>
          <t>••••••76</t>
        </is>
      </c>
      <c r="J35" s="2" t="inlineStr">
        <is>
          <t>4</t>
        </is>
      </c>
      <c r="K35" s="2" t="inlineStr">
        <is>
          <t>635</t>
        </is>
      </c>
      <c r="L35" s="2" t="inlineStr">
        <is>
          <t>Instagram, Facebook, YouTube</t>
        </is>
      </c>
      <c r="M35" s="2" t="inlineStr">
        <is>
          <t>CONTACT_MASKED_IN_FREE_DEMO</t>
        </is>
      </c>
      <c r="N3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36">
      <c r="A36" s="2" t="inlineStr">
        <is>
          <t>NLD-0035</t>
        </is>
      </c>
      <c r="B36" s="2" t="inlineStr">
        <is>
          <t>Netherlands</t>
        </is>
      </c>
      <c r="C36" s="2" t="inlineStr">
        <is>
          <t>Peter van Peperstraten Architect</t>
        </is>
      </c>
      <c r="D36" s="2" t="inlineStr">
        <is>
          <t>Architect</t>
        </is>
      </c>
      <c r="E36" s="2" t="inlineStr">
        <is>
          <t>Rijnstraat 234, 5215 EP 's-Hertogenbosch, Netherlands</t>
        </is>
      </c>
      <c r="F36" s="2" t="inlineStr">
        <is>
          <t>Rijnstraat 234, 5215 EP 's-Hertogenbosch</t>
        </is>
      </c>
      <c r="G3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36" s="2" t="inlineStr">
        <is>
          <t>info@arch***.nl</t>
        </is>
      </c>
      <c r="I36" s="2" t="inlineStr">
        <is>
          <t>••••••31</t>
        </is>
      </c>
      <c r="J36" s="2" t="inlineStr">
        <is>
          <t>4</t>
        </is>
      </c>
      <c r="K36" s="2" t="inlineStr">
        <is>
          <t>1</t>
        </is>
      </c>
      <c r="L36" s="2" t="inlineStr">
        <is>
          <t>LinkedIn, Facebook</t>
        </is>
      </c>
      <c r="M36" s="2" t="inlineStr">
        <is>
          <t>CONTACT_MASKED_IN_FREE_DEMO</t>
        </is>
      </c>
      <c r="N3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37">
      <c r="A37" s="2" t="inlineStr">
        <is>
          <t>NLD-0036</t>
        </is>
      </c>
      <c r="B37" s="2" t="inlineStr">
        <is>
          <t>Netherlands</t>
        </is>
      </c>
      <c r="C37" s="2" t="inlineStr">
        <is>
          <t>Peter van Kempen Lichtarchitect / Architectonisch vormgever</t>
        </is>
      </c>
      <c r="D37" s="2" t="inlineStr">
        <is>
          <t>Architect</t>
        </is>
      </c>
      <c r="E37" s="2" t="inlineStr">
        <is>
          <t>Geert Grootestraat 16, 5216 HW 's-Hertogenbosch, Netherlands</t>
        </is>
      </c>
      <c r="F37" s="2" t="inlineStr">
        <is>
          <t>Geert Grootestraat 16, 5216 HW 's-Hertogenbosch</t>
        </is>
      </c>
      <c r="G3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37" s="2" t="inlineStr">
        <is>
          <t>info@pete***.nl</t>
        </is>
      </c>
      <c r="I37" s="2" t="inlineStr">
        <is>
          <t>••••••97</t>
        </is>
      </c>
      <c r="J37" s="2" t="inlineStr">
        <is>
          <t>0</t>
        </is>
      </c>
      <c r="K37" s="2" t="inlineStr">
        <is>
          <t>0</t>
        </is>
      </c>
      <c r="L37" s="2" t="inlineStr">
        <is>
          <t>Corporate Web &amp; Registry</t>
        </is>
      </c>
      <c r="M37" s="2" t="inlineStr">
        <is>
          <t>CONTACT_MASKED_IN_FREE_DEMO</t>
        </is>
      </c>
      <c r="N3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38">
      <c r="A38" s="2" t="inlineStr">
        <is>
          <t>NLD-0037</t>
        </is>
      </c>
      <c r="B38" s="2" t="inlineStr">
        <is>
          <t>Netherlands</t>
        </is>
      </c>
      <c r="C38" s="2" t="inlineStr">
        <is>
          <t>K23 Architecten</t>
        </is>
      </c>
      <c r="D38" s="2" t="inlineStr">
        <is>
          <t>Architect</t>
        </is>
      </c>
      <c r="E38" s="2" t="inlineStr">
        <is>
          <t>Hofstraat 2A, 5258 CE Berlicum, Netherlands</t>
        </is>
      </c>
      <c r="F38" s="2" t="inlineStr">
        <is>
          <t>Hofstraat 2A, 5258 CE Berlicum</t>
        </is>
      </c>
      <c r="G3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38" s="2" t="inlineStr">
        <is>
          <t>info@k23a***.nl</t>
        </is>
      </c>
      <c r="I38" s="2" t="inlineStr">
        <is>
          <t>••••••31</t>
        </is>
      </c>
      <c r="J38" s="2" t="inlineStr">
        <is>
          <t>0</t>
        </is>
      </c>
      <c r="K38" s="2" t="inlineStr">
        <is>
          <t>0</t>
        </is>
      </c>
      <c r="L38" s="2" t="inlineStr">
        <is>
          <t>LinkedIn, Facebook</t>
        </is>
      </c>
      <c r="M38" s="2" t="inlineStr">
        <is>
          <t>CONTACT_MASKED_IN_FREE_DEMO</t>
        </is>
      </c>
      <c r="N3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39">
      <c r="A39" s="2" t="inlineStr">
        <is>
          <t>NLD-0038</t>
        </is>
      </c>
      <c r="B39" s="2" t="inlineStr">
        <is>
          <t>Netherlands</t>
        </is>
      </c>
      <c r="C39" s="2" t="inlineStr">
        <is>
          <t>Architectuurstudio Kristel</t>
        </is>
      </c>
      <c r="D39" s="2" t="inlineStr">
        <is>
          <t>Architect</t>
        </is>
      </c>
      <c r="E39" s="2" t="inlineStr">
        <is>
          <t>Olivier van Noortstraat 1, 3124 LB Schiedam, Netherlands</t>
        </is>
      </c>
      <c r="F39" s="2" t="inlineStr">
        <is>
          <t>Olivier van Noortstraat 1, 3124 LB Schiedam</t>
        </is>
      </c>
      <c r="G3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39" s="2" t="inlineStr">
        <is>
          <t>info@as-k***.nl</t>
        </is>
      </c>
      <c r="I39" s="2" t="inlineStr">
        <is>
          <t>••••••41</t>
        </is>
      </c>
      <c r="J39" s="2" t="inlineStr">
        <is>
          <t>3</t>
        </is>
      </c>
      <c r="K39" s="2" t="inlineStr">
        <is>
          <t>1</t>
        </is>
      </c>
      <c r="L39" s="2" t="inlineStr">
        <is>
          <t>Corporate Web &amp; Registry</t>
        </is>
      </c>
      <c r="M39" s="2" t="inlineStr">
        <is>
          <t>CONTACT_MASKED_IN_FREE_DEMO</t>
        </is>
      </c>
      <c r="N3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40">
      <c r="A40" s="2" t="inlineStr">
        <is>
          <t>NLD-0039</t>
        </is>
      </c>
      <c r="B40" s="2" t="inlineStr">
        <is>
          <t>Netherlands</t>
        </is>
      </c>
      <c r="C40" s="2" t="inlineStr">
        <is>
          <t>DYLUNIO | architectuur</t>
        </is>
      </c>
      <c r="D40" s="2" t="inlineStr">
        <is>
          <t>Architect</t>
        </is>
      </c>
      <c r="E40" s="2" t="inlineStr">
        <is>
          <t>Van Bronckhorststraat 27, 2612 XT Delft, Netherlands</t>
        </is>
      </c>
      <c r="F40" s="2" t="inlineStr">
        <is>
          <t>Van Bronckhorststraat 27, 2612 XT Delft</t>
        </is>
      </c>
      <c r="G4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40" s="2" t="inlineStr">
        <is>
          <t>info@dylu***.nl</t>
        </is>
      </c>
      <c r="I40" s="2" t="inlineStr">
        <is>
          <t>••••••08</t>
        </is>
      </c>
      <c r="J40" s="2" t="inlineStr">
        <is>
          <t>0</t>
        </is>
      </c>
      <c r="K40" s="2" t="inlineStr">
        <is>
          <t>0</t>
        </is>
      </c>
      <c r="L40" s="2" t="inlineStr">
        <is>
          <t>Corporate Web &amp; Registry</t>
        </is>
      </c>
      <c r="M40" s="2" t="inlineStr">
        <is>
          <t>CONTACT_MASKED_IN_FREE_DEMO</t>
        </is>
      </c>
      <c r="N4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41">
      <c r="A41" s="2" t="inlineStr">
        <is>
          <t>NLD-0040</t>
        </is>
      </c>
      <c r="B41" s="2" t="inlineStr">
        <is>
          <t>Netherlands</t>
        </is>
      </c>
      <c r="C41" s="2" t="inlineStr">
        <is>
          <t>Bureau Bramer</t>
        </is>
      </c>
      <c r="D41" s="2" t="inlineStr">
        <is>
          <t>Architect</t>
        </is>
      </c>
      <c r="E41" s="2" t="inlineStr">
        <is>
          <t>Driebergseweg 2, 3708 JB Zeist, Netherlands</t>
        </is>
      </c>
      <c r="F41" s="2" t="inlineStr">
        <is>
          <t>Driebergseweg 2, 3708 JB Zeist</t>
        </is>
      </c>
      <c r="G4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41" s="2" t="inlineStr">
        <is>
          <t>info@bure***.nl</t>
        </is>
      </c>
      <c r="I41" s="2" t="inlineStr">
        <is>
          <t>••••••02</t>
        </is>
      </c>
      <c r="J41" s="2" t="inlineStr">
        <is>
          <t>5</t>
        </is>
      </c>
      <c r="K41" s="2" t="inlineStr">
        <is>
          <t>1</t>
        </is>
      </c>
      <c r="L41" s="2" t="inlineStr">
        <is>
          <t>LinkedIn, Facebook</t>
        </is>
      </c>
      <c r="M41" s="2" t="inlineStr">
        <is>
          <t>CONTACT_MASKED_IN_FREE_DEMO</t>
        </is>
      </c>
      <c r="N4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42">
      <c r="A42" s="2" t="inlineStr">
        <is>
          <t>NLD-0041</t>
        </is>
      </c>
      <c r="B42" s="2" t="inlineStr">
        <is>
          <t>Netherlands</t>
        </is>
      </c>
      <c r="C42" s="2" t="inlineStr">
        <is>
          <t>ARK+</t>
        </is>
      </c>
      <c r="D42" s="2" t="inlineStr">
        <is>
          <t>Architect</t>
        </is>
      </c>
      <c r="E42" s="2" t="inlineStr">
        <is>
          <t>Beukenrodelaan 9, 3941 ZP Doorn, Netherlands</t>
        </is>
      </c>
      <c r="F42" s="2" t="inlineStr">
        <is>
          <t>Beukenrodelaan 9, 3941 ZP Doorn</t>
        </is>
      </c>
      <c r="G4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42" s="2" t="inlineStr">
        <is>
          <t>info@arkp***.nl</t>
        </is>
      </c>
      <c r="I42" s="2" t="inlineStr">
        <is>
          <t>••••••79</t>
        </is>
      </c>
      <c r="J42" s="2" t="inlineStr">
        <is>
          <t>0</t>
        </is>
      </c>
      <c r="K42" s="2" t="inlineStr">
        <is>
          <t>0</t>
        </is>
      </c>
      <c r="L42" s="2" t="inlineStr">
        <is>
          <t>LinkedIn, Instagram, Facebook</t>
        </is>
      </c>
      <c r="M42" s="2" t="inlineStr">
        <is>
          <t>CONTACT_MASKED_IN_FREE_DEMO</t>
        </is>
      </c>
      <c r="N4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43">
      <c r="A43" s="2" t="inlineStr">
        <is>
          <t>NLD-0042</t>
        </is>
      </c>
      <c r="B43" s="2" t="inlineStr">
        <is>
          <t>Netherlands</t>
        </is>
      </c>
      <c r="C43" s="2" t="inlineStr">
        <is>
          <t>Kraaijvanger Architects</t>
        </is>
      </c>
      <c r="D43" s="2" t="inlineStr">
        <is>
          <t>Architect</t>
        </is>
      </c>
      <c r="E43" s="2" t="inlineStr">
        <is>
          <t>Blaak 40, 3011 TA Rotterdam, Netherlands</t>
        </is>
      </c>
      <c r="F43" s="2" t="inlineStr">
        <is>
          <t>Blaak 40, 3011 TA Rotterdam</t>
        </is>
      </c>
      <c r="G4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43" s="2" t="inlineStr">
        <is>
          <t>info@kraa***.nl</t>
        </is>
      </c>
      <c r="I43" s="2" t="inlineStr">
        <is>
          <t>••••••92</t>
        </is>
      </c>
      <c r="J43" s="2" t="inlineStr">
        <is>
          <t>4.5</t>
        </is>
      </c>
      <c r="K43" s="2" t="inlineStr">
        <is>
          <t>15</t>
        </is>
      </c>
      <c r="L43" s="2" t="inlineStr">
        <is>
          <t>LinkedIn, Instagram</t>
        </is>
      </c>
      <c r="M43" s="2" t="inlineStr">
        <is>
          <t>CONTACT_MASKED_IN_FREE_DEMO</t>
        </is>
      </c>
      <c r="N4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44">
      <c r="A44" s="2" t="inlineStr">
        <is>
          <t>NLD-0043</t>
        </is>
      </c>
      <c r="B44" s="2" t="inlineStr">
        <is>
          <t>Netherlands</t>
        </is>
      </c>
      <c r="C44" s="2" t="inlineStr">
        <is>
          <t>Architectuur MAKEN</t>
        </is>
      </c>
      <c r="D44" s="2" t="inlineStr">
        <is>
          <t>Architect</t>
        </is>
      </c>
      <c r="E44" s="2" t="inlineStr">
        <is>
          <t>Schiemond 20, 3024 EE Rotterdam, Netherlands</t>
        </is>
      </c>
      <c r="F44" s="2" t="inlineStr">
        <is>
          <t>Schiemond 20, 3024 EE Rotterdam</t>
        </is>
      </c>
      <c r="G4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44" s="2" t="inlineStr">
        <is>
          <t>info@arch***.nl</t>
        </is>
      </c>
      <c r="I44" s="2" t="inlineStr">
        <is>
          <t>••••••15</t>
        </is>
      </c>
      <c r="J44" s="2" t="inlineStr">
        <is>
          <t>5</t>
        </is>
      </c>
      <c r="K44" s="2" t="inlineStr">
        <is>
          <t>1</t>
        </is>
      </c>
      <c r="L44" s="2" t="inlineStr">
        <is>
          <t>LinkedIn, Instagram, Facebook</t>
        </is>
      </c>
      <c r="M44" s="2" t="inlineStr">
        <is>
          <t>CONTACT_MASKED_IN_FREE_DEMO</t>
        </is>
      </c>
      <c r="N4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45">
      <c r="A45" s="2" t="inlineStr">
        <is>
          <t>NLD-0044</t>
        </is>
      </c>
      <c r="B45" s="2" t="inlineStr">
        <is>
          <t>Netherlands</t>
        </is>
      </c>
      <c r="C45" s="2" t="inlineStr">
        <is>
          <t>Aldo de Jong, architect</t>
        </is>
      </c>
      <c r="D45" s="2" t="inlineStr">
        <is>
          <t>Architect</t>
        </is>
      </c>
      <c r="E45" s="2" t="inlineStr">
        <is>
          <t>R.H. Fledderusstraat 16, 3071 MH Rotterdam, Netherlands</t>
        </is>
      </c>
      <c r="F45" s="2" t="inlineStr">
        <is>
          <t>R.H. Fledderusstraat 16, 3071 MH Rotterdam</t>
        </is>
      </c>
      <c r="G4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45" s="2" t="inlineStr">
        <is>
          <t>info@aldo***.nl</t>
        </is>
      </c>
      <c r="I45" s="2" t="inlineStr">
        <is>
          <t>••••••75</t>
        </is>
      </c>
      <c r="J45" s="2" t="inlineStr">
        <is>
          <t>4</t>
        </is>
      </c>
      <c r="K45" s="2" t="inlineStr">
        <is>
          <t>2</t>
        </is>
      </c>
      <c r="L45" s="2" t="inlineStr">
        <is>
          <t>Corporate Web &amp; Registry</t>
        </is>
      </c>
      <c r="M45" s="2" t="inlineStr">
        <is>
          <t>CONTACT_MASKED_IN_FREE_DEMO</t>
        </is>
      </c>
      <c r="N4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46">
      <c r="A46" s="2" t="inlineStr">
        <is>
          <t>NLD-0045</t>
        </is>
      </c>
      <c r="B46" s="2" t="inlineStr">
        <is>
          <t>Netherlands</t>
        </is>
      </c>
      <c r="C46" s="2" t="inlineStr">
        <is>
          <t>Designstudio Sylvia Hop</t>
        </is>
      </c>
      <c r="D46" s="2" t="inlineStr">
        <is>
          <t>Architect</t>
        </is>
      </c>
      <c r="E46" s="2" t="inlineStr">
        <is>
          <t>Amstenrade 7, 8219 AC Lelystad, Netherlands</t>
        </is>
      </c>
      <c r="F46" s="2" t="inlineStr">
        <is>
          <t>Amstenrade 7, 8219 AC Lelystad</t>
        </is>
      </c>
      <c r="G4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46" s="2" t="inlineStr">
        <is>
          <t>info@sylv***.nl</t>
        </is>
      </c>
      <c r="I46" s="2" t="inlineStr">
        <is>
          <t>••••••04</t>
        </is>
      </c>
      <c r="J46" s="2" t="inlineStr">
        <is>
          <t>5</t>
        </is>
      </c>
      <c r="K46" s="2" t="inlineStr">
        <is>
          <t>2</t>
        </is>
      </c>
      <c r="L46" s="2" t="inlineStr">
        <is>
          <t>Instagram</t>
        </is>
      </c>
      <c r="M46" s="2" t="inlineStr">
        <is>
          <t>CONTACT_MASKED_IN_FREE_DEMO</t>
        </is>
      </c>
      <c r="N4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47">
      <c r="A47" s="2" t="inlineStr">
        <is>
          <t>NLD-0046</t>
        </is>
      </c>
      <c r="B47" s="2" t="inlineStr">
        <is>
          <t>Netherlands</t>
        </is>
      </c>
      <c r="C47" s="2" t="inlineStr">
        <is>
          <t>LEF Architecten</t>
        </is>
      </c>
      <c r="D47" s="2" t="inlineStr">
        <is>
          <t>Architect</t>
        </is>
      </c>
      <c r="E47" s="2" t="inlineStr">
        <is>
          <t>Enschedesestraat 4, 7575 AB Oldenzaal, Netherlands</t>
        </is>
      </c>
      <c r="F47" s="2" t="inlineStr">
        <is>
          <t>Enschedesestraat 4, 7575 AB Oldenzaal</t>
        </is>
      </c>
      <c r="G4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47" s="2" t="inlineStr">
        <is>
          <t>info@lefa***.nl</t>
        </is>
      </c>
      <c r="I47" s="2" t="inlineStr">
        <is>
          <t>••••••60</t>
        </is>
      </c>
      <c r="J47" s="2" t="inlineStr">
        <is>
          <t>5</t>
        </is>
      </c>
      <c r="K47" s="2" t="inlineStr">
        <is>
          <t>4</t>
        </is>
      </c>
      <c r="L47" s="2" t="inlineStr">
        <is>
          <t>LinkedIn, Facebook</t>
        </is>
      </c>
      <c r="M47" s="2" t="inlineStr">
        <is>
          <t>CONTACT_MASKED_IN_FREE_DEMO</t>
        </is>
      </c>
      <c r="N4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48">
      <c r="A48" s="2" t="inlineStr">
        <is>
          <t>NLD-0047</t>
        </is>
      </c>
      <c r="B48" s="2" t="inlineStr">
        <is>
          <t>Netherlands</t>
        </is>
      </c>
      <c r="C48" s="2" t="inlineStr">
        <is>
          <t>Cell Studio - Victor Scholvinck Architect</t>
        </is>
      </c>
      <c r="D48" s="2" t="inlineStr">
        <is>
          <t>Architect</t>
        </is>
      </c>
      <c r="E48" s="2" t="inlineStr">
        <is>
          <t>Deventerweg 2A, 3843 GD Harderwijk, Netherlands</t>
        </is>
      </c>
      <c r="F48" s="2" t="inlineStr">
        <is>
          <t>Deventerweg 2A, 3843 GD Harderwijk</t>
        </is>
      </c>
      <c r="G4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48" s="2" t="inlineStr">
        <is>
          <t>info@cell***.nl</t>
        </is>
      </c>
      <c r="I48" s="2" t="inlineStr">
        <is>
          <t>••••••57</t>
        </is>
      </c>
      <c r="J48" s="2" t="inlineStr">
        <is>
          <t>0</t>
        </is>
      </c>
      <c r="K48" s="2" t="inlineStr">
        <is>
          <t>0</t>
        </is>
      </c>
      <c r="L48" s="2" t="inlineStr">
        <is>
          <t>LinkedIn, Instagram</t>
        </is>
      </c>
      <c r="M48" s="2" t="inlineStr">
        <is>
          <t>CONTACT_MASKED_IN_FREE_DEMO</t>
        </is>
      </c>
      <c r="N4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49">
      <c r="A49" s="2" t="inlineStr">
        <is>
          <t>NLD-0048</t>
        </is>
      </c>
      <c r="B49" s="2" t="inlineStr">
        <is>
          <t>Netherlands</t>
        </is>
      </c>
      <c r="C49" s="2" t="inlineStr">
        <is>
          <t>jhAA!</t>
        </is>
      </c>
      <c r="D49" s="2" t="inlineStr">
        <is>
          <t>Architect</t>
        </is>
      </c>
      <c r="E49" s="2" t="inlineStr">
        <is>
          <t>Dopheide 10, 9202 PB Drachten, Netherlands</t>
        </is>
      </c>
      <c r="F49" s="2" t="inlineStr">
        <is>
          <t>Dopheide 10, 9202 PB Drachten</t>
        </is>
      </c>
      <c r="G4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49" s="2" t="inlineStr">
        <is>
          <t>info@jhaa***.nl</t>
        </is>
      </c>
      <c r="I49" s="2" t="inlineStr">
        <is>
          <t>••••••03</t>
        </is>
      </c>
      <c r="J49" s="2" t="inlineStr">
        <is>
          <t>5</t>
        </is>
      </c>
      <c r="K49" s="2" t="inlineStr">
        <is>
          <t>2</t>
        </is>
      </c>
      <c r="L49" s="2" t="inlineStr">
        <is>
          <t>LinkedIn, Facebook</t>
        </is>
      </c>
      <c r="M49" s="2" t="inlineStr">
        <is>
          <t>CONTACT_MASKED_IN_FREE_DEMO</t>
        </is>
      </c>
      <c r="N4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50">
      <c r="A50" s="2" t="inlineStr">
        <is>
          <t>NLD-0049</t>
        </is>
      </c>
      <c r="B50" s="2" t="inlineStr">
        <is>
          <t>Netherlands</t>
        </is>
      </c>
      <c r="C50" s="2" t="inlineStr">
        <is>
          <t>KP ontwikkeling</t>
        </is>
      </c>
      <c r="D50" s="2" t="inlineStr">
        <is>
          <t>Real estate developer</t>
        </is>
      </c>
      <c r="E50" s="2" t="inlineStr">
        <is>
          <t>Polanerbaan 13 N, 3447 GN Woerden, Netherlands</t>
        </is>
      </c>
      <c r="F50" s="2" t="inlineStr">
        <is>
          <t>Polanerbaan 13 N, 3447 GN Woerden</t>
        </is>
      </c>
      <c r="G5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50" s="2" t="inlineStr">
        <is>
          <t>info@kp-o***.nl</t>
        </is>
      </c>
      <c r="I50" s="2" t="inlineStr">
        <is>
          <t>••••••83</t>
        </is>
      </c>
      <c r="J50" s="2" t="inlineStr">
        <is>
          <t>0</t>
        </is>
      </c>
      <c r="K50" s="2" t="inlineStr">
        <is>
          <t>0</t>
        </is>
      </c>
      <c r="L50" s="2" t="inlineStr">
        <is>
          <t>LinkedIn, X/Twitter</t>
        </is>
      </c>
      <c r="M50" s="2" t="inlineStr">
        <is>
          <t>CONTACT_MASKED_IN_FREE_DEMO</t>
        </is>
      </c>
      <c r="N5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51">
      <c r="A51" s="2" t="inlineStr">
        <is>
          <t>NLD-0050</t>
        </is>
      </c>
      <c r="B51" s="2" t="inlineStr">
        <is>
          <t>Netherlands</t>
        </is>
      </c>
      <c r="C51" s="2" t="inlineStr">
        <is>
          <t>Ingenieursburo Rabouw-Kuyf</t>
        </is>
      </c>
      <c r="D51" s="2" t="inlineStr">
        <is>
          <t>Engineering consultant</t>
        </is>
      </c>
      <c r="E51" s="2" t="inlineStr">
        <is>
          <t>Techniekweg 1B, 3481 MK Harmelen, Netherlands</t>
        </is>
      </c>
      <c r="F51" s="2" t="inlineStr">
        <is>
          <t>Techniekweg 1B, 3481 MK Harmelen</t>
        </is>
      </c>
      <c r="G5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51" s="2" t="inlineStr">
        <is>
          <t>info@rabo***.nl</t>
        </is>
      </c>
      <c r="I51" s="2" t="inlineStr">
        <is>
          <t>••••••24</t>
        </is>
      </c>
      <c r="J51" s="2" t="inlineStr">
        <is>
          <t>0</t>
        </is>
      </c>
      <c r="K51" s="2" t="inlineStr">
        <is>
          <t>0</t>
        </is>
      </c>
      <c r="L51" s="2" t="inlineStr">
        <is>
          <t>Corporate Web &amp; Registry</t>
        </is>
      </c>
      <c r="M51" s="2" t="inlineStr">
        <is>
          <t>CONTACT_MASKED_IN_FREE_DEMO</t>
        </is>
      </c>
      <c r="N5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52">
      <c r="A52" s="2" t="inlineStr">
        <is>
          <t>NLD-0051</t>
        </is>
      </c>
      <c r="B52" s="2" t="inlineStr">
        <is>
          <t>Netherlands</t>
        </is>
      </c>
      <c r="C52" s="2" t="inlineStr">
        <is>
          <t>Rougoor metsel- &amp; stucwerken</t>
        </is>
      </c>
      <c r="D52" s="2" t="inlineStr">
        <is>
          <t>Stucco contractor</t>
        </is>
      </c>
      <c r="E52" s="2" t="inlineStr">
        <is>
          <t>Cortenoeverseweg 70, 6971 JK Brummen, Netherlands</t>
        </is>
      </c>
      <c r="F52" s="2" t="inlineStr">
        <is>
          <t>Cortenoeverseweg 70, 6971 JK Brummen</t>
        </is>
      </c>
      <c r="G5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52" s="2" t="inlineStr">
        <is>
          <t>info@roug***.nl</t>
        </is>
      </c>
      <c r="I52" s="2" t="inlineStr">
        <is>
          <t>••••••64</t>
        </is>
      </c>
      <c r="J52" s="2" t="inlineStr">
        <is>
          <t>5</t>
        </is>
      </c>
      <c r="K52" s="2" t="inlineStr">
        <is>
          <t>5</t>
        </is>
      </c>
      <c r="L52" s="2" t="inlineStr">
        <is>
          <t>Instagram, Facebook</t>
        </is>
      </c>
      <c r="M52" s="2" t="inlineStr">
        <is>
          <t>CONTACT_MASKED_IN_FREE_DEMO</t>
        </is>
      </c>
      <c r="N5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53">
      <c r="A53" s="2" t="inlineStr">
        <is>
          <t>NLD-0052</t>
        </is>
      </c>
      <c r="B53" s="2" t="inlineStr">
        <is>
          <t>Netherlands</t>
        </is>
      </c>
      <c r="C53" s="2" t="inlineStr">
        <is>
          <t>Buroh</t>
        </is>
      </c>
      <c r="D53" s="2" t="inlineStr">
        <is>
          <t>Architect</t>
        </is>
      </c>
      <c r="E53" s="2" t="inlineStr">
        <is>
          <t>Zutphenseweg 80, 7251 DM Vorden, Netherlands</t>
        </is>
      </c>
      <c r="F53" s="2" t="inlineStr">
        <is>
          <t>Zutphenseweg 80, 7251 DM Vorden</t>
        </is>
      </c>
      <c r="G5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53" s="2" t="inlineStr">
        <is>
          <t>info@buro***.nl</t>
        </is>
      </c>
      <c r="I53" s="2" t="inlineStr">
        <is>
          <t>••••••35</t>
        </is>
      </c>
      <c r="J53" s="2" t="inlineStr">
        <is>
          <t>0</t>
        </is>
      </c>
      <c r="K53" s="2" t="inlineStr">
        <is>
          <t>0</t>
        </is>
      </c>
      <c r="L53" s="2" t="inlineStr">
        <is>
          <t>Corporate Web &amp; Registry</t>
        </is>
      </c>
      <c r="M53" s="2" t="inlineStr">
        <is>
          <t>CONTACT_MASKED_IN_FREE_DEMO</t>
        </is>
      </c>
      <c r="N5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54">
      <c r="A54" s="2" t="inlineStr">
        <is>
          <t>NLD-0053</t>
        </is>
      </c>
      <c r="B54" s="2" t="inlineStr">
        <is>
          <t>Netherlands</t>
        </is>
      </c>
      <c r="C54" s="2" t="inlineStr">
        <is>
          <t>Villa Rozenhof</t>
        </is>
      </c>
      <c r="D54" s="2" t="inlineStr">
        <is>
          <t>Hotel</t>
        </is>
      </c>
      <c r="E54" s="2" t="inlineStr">
        <is>
          <t>Scheggertdijk 47, 7218 MZ Almen, Netherlands</t>
        </is>
      </c>
      <c r="F54" s="2" t="inlineStr">
        <is>
          <t>Scheggertdijk 47, 7218 MZ Almen</t>
        </is>
      </c>
      <c r="G5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54" s="2" t="inlineStr">
        <is>
          <t>info@buit***.nl</t>
        </is>
      </c>
      <c r="I54" s="2" t="inlineStr">
        <is>
          <t>••••••07</t>
        </is>
      </c>
      <c r="J54" s="2" t="inlineStr">
        <is>
          <t>4.8</t>
        </is>
      </c>
      <c r="K54" s="2" t="inlineStr">
        <is>
          <t>64</t>
        </is>
      </c>
      <c r="L54" s="2" t="inlineStr">
        <is>
          <t>Facebook</t>
        </is>
      </c>
      <c r="M54" s="2" t="inlineStr">
        <is>
          <t>CONTACT_MASKED_IN_FREE_DEMO</t>
        </is>
      </c>
      <c r="N5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55">
      <c r="A55" s="2" t="inlineStr">
        <is>
          <t>NLD-0054</t>
        </is>
      </c>
      <c r="B55" s="2" t="inlineStr">
        <is>
          <t>Netherlands</t>
        </is>
      </c>
      <c r="C55" s="2" t="inlineStr">
        <is>
          <t>ARCHITECT NL</t>
        </is>
      </c>
      <c r="D55" s="2" t="inlineStr">
        <is>
          <t>Architect</t>
        </is>
      </c>
      <c r="E55" s="2" t="inlineStr">
        <is>
          <t>Leeghwaterstraat 25, 2811 DT Reeuwijk, Netherlands</t>
        </is>
      </c>
      <c r="F55" s="2" t="inlineStr">
        <is>
          <t>Leeghwaterstraat 25, 2811 DT Reeuwijk</t>
        </is>
      </c>
      <c r="G5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55" s="2" t="inlineStr">
        <is>
          <t>info@arch***.nl</t>
        </is>
      </c>
      <c r="I55" s="2" t="inlineStr">
        <is>
          <t>••••••30</t>
        </is>
      </c>
      <c r="J55" s="2" t="inlineStr">
        <is>
          <t>5</t>
        </is>
      </c>
      <c r="K55" s="2" t="inlineStr">
        <is>
          <t>20</t>
        </is>
      </c>
      <c r="L55" s="2" t="inlineStr">
        <is>
          <t>LinkedIn, Instagram, Facebook</t>
        </is>
      </c>
      <c r="M55" s="2" t="inlineStr">
        <is>
          <t>CONTACT_MASKED_IN_FREE_DEMO</t>
        </is>
      </c>
      <c r="N5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56">
      <c r="A56" s="2" t="inlineStr">
        <is>
          <t>NLD-0055</t>
        </is>
      </c>
      <c r="B56" s="2" t="inlineStr">
        <is>
          <t>Netherlands</t>
        </is>
      </c>
      <c r="C56" s="2" t="inlineStr">
        <is>
          <t>Psycholoog en relatietherapeut Tjimke de Vries</t>
        </is>
      </c>
      <c r="D56" s="2" t="inlineStr">
        <is>
          <t>Psychologist</t>
        </is>
      </c>
      <c r="E56" s="2" t="inlineStr">
        <is>
          <t>Tobias Asserlaan 7, 2662 SB Bergschenhoek, Netherlands</t>
        </is>
      </c>
      <c r="F56" s="2" t="inlineStr">
        <is>
          <t>Tobias Asserlaan 7, 2662 SB Bergschenhoek</t>
        </is>
      </c>
      <c r="G5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56" s="2" t="inlineStr">
        <is>
          <t>info@psyc***.nl</t>
        </is>
      </c>
      <c r="I56" s="2" t="inlineStr">
        <is>
          <t>••••••77</t>
        </is>
      </c>
      <c r="J56" s="2" t="inlineStr">
        <is>
          <t>4.5</t>
        </is>
      </c>
      <c r="K56" s="2" t="inlineStr">
        <is>
          <t>28</t>
        </is>
      </c>
      <c r="L56" s="2" t="inlineStr">
        <is>
          <t>Corporate Web &amp; Registry</t>
        </is>
      </c>
      <c r="M56" s="2" t="inlineStr">
        <is>
          <t>CONTACT_MASKED_IN_FREE_DEMO</t>
        </is>
      </c>
      <c r="N5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57">
      <c r="A57" s="2" t="inlineStr">
        <is>
          <t>NLD-0056</t>
        </is>
      </c>
      <c r="B57" s="2" t="inlineStr">
        <is>
          <t>Netherlands</t>
        </is>
      </c>
      <c r="C57" s="2" t="inlineStr">
        <is>
          <t>Harmonische Architectuur B.V.</t>
        </is>
      </c>
      <c r="D57" s="2" t="inlineStr">
        <is>
          <t>Architect</t>
        </is>
      </c>
      <c r="E57" s="2" t="inlineStr">
        <is>
          <t>Velperweg 157, 6824 MB Arnhem, Netherlands</t>
        </is>
      </c>
      <c r="F57" s="2" t="inlineStr">
        <is>
          <t>Velperweg 157, 6824 MB Arnhem</t>
        </is>
      </c>
      <c r="G5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57" s="2" t="inlineStr">
        <is>
          <t>info@harm***.com</t>
        </is>
      </c>
      <c r="I57" s="2" t="inlineStr">
        <is>
          <t>••••••70</t>
        </is>
      </c>
      <c r="J57" s="2" t="inlineStr">
        <is>
          <t>5</t>
        </is>
      </c>
      <c r="K57" s="2" t="inlineStr">
        <is>
          <t>1</t>
        </is>
      </c>
      <c r="L57" s="2" t="inlineStr">
        <is>
          <t>LinkedIn, Instagram, Facebook</t>
        </is>
      </c>
      <c r="M57" s="2" t="inlineStr">
        <is>
          <t>CONTACT_MASKED_IN_FREE_DEMO</t>
        </is>
      </c>
      <c r="N5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58">
      <c r="A58" s="2" t="inlineStr">
        <is>
          <t>NLD-0057</t>
        </is>
      </c>
      <c r="B58" s="2" t="inlineStr">
        <is>
          <t>Netherlands</t>
        </is>
      </c>
      <c r="C58" s="2" t="inlineStr">
        <is>
          <t>Bouwkundig Adviesbureau Damen B.V.</t>
        </is>
      </c>
      <c r="D58" s="2" t="inlineStr">
        <is>
          <t>Architect</t>
        </is>
      </c>
      <c r="E58" s="2" t="inlineStr">
        <is>
          <t>Oude Velperweg 50, 6824 HE Arnhem, Netherlands</t>
        </is>
      </c>
      <c r="F58" s="2" t="inlineStr">
        <is>
          <t>Oude Velperweg 50, 6824 HE Arnhem</t>
        </is>
      </c>
      <c r="G5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58" s="2" t="inlineStr">
        <is>
          <t>info@fran***.nl</t>
        </is>
      </c>
      <c r="I58" s="2" t="inlineStr">
        <is>
          <t>••••••17</t>
        </is>
      </c>
      <c r="J58" s="2" t="inlineStr">
        <is>
          <t>5</t>
        </is>
      </c>
      <c r="K58" s="2" t="inlineStr">
        <is>
          <t>2</t>
        </is>
      </c>
      <c r="L58" s="2" t="inlineStr">
        <is>
          <t>Corporate Web &amp; Registry</t>
        </is>
      </c>
      <c r="M58" s="2" t="inlineStr">
        <is>
          <t>CONTACT_MASKED_IN_FREE_DEMO</t>
        </is>
      </c>
      <c r="N5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59">
      <c r="A59" s="2" t="inlineStr">
        <is>
          <t>NLD-0058</t>
        </is>
      </c>
      <c r="B59" s="2" t="inlineStr">
        <is>
          <t>Netherlands</t>
        </is>
      </c>
      <c r="C59" s="2" t="inlineStr">
        <is>
          <t>Liesbeth Albers Interieurarchitectuur</t>
        </is>
      </c>
      <c r="D59" s="2" t="inlineStr">
        <is>
          <t>Architect</t>
        </is>
      </c>
      <c r="E59" s="2" t="inlineStr">
        <is>
          <t>Hommelseweg 498a, 6821 LX Arnhem, Netherlands</t>
        </is>
      </c>
      <c r="F59" s="2" t="inlineStr">
        <is>
          <t>Hommelseweg 498a, 6821 LX Arnhem</t>
        </is>
      </c>
      <c r="G5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59" s="2" t="inlineStr">
        <is>
          <t>info@lies***.nl</t>
        </is>
      </c>
      <c r="I59" s="2" t="inlineStr">
        <is>
          <t>••••••72</t>
        </is>
      </c>
      <c r="J59" s="2" t="inlineStr">
        <is>
          <t>0</t>
        </is>
      </c>
      <c r="K59" s="2" t="inlineStr">
        <is>
          <t>0</t>
        </is>
      </c>
      <c r="L59" s="2" t="inlineStr">
        <is>
          <t>Corporate Web &amp; Registry</t>
        </is>
      </c>
      <c r="M59" s="2" t="inlineStr">
        <is>
          <t>CONTACT_MASKED_IN_FREE_DEMO</t>
        </is>
      </c>
      <c r="N5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60">
      <c r="A60" s="2" t="inlineStr">
        <is>
          <t>NLD-0059</t>
        </is>
      </c>
      <c r="B60" s="2" t="inlineStr">
        <is>
          <t>Netherlands</t>
        </is>
      </c>
      <c r="C60" s="2" t="inlineStr">
        <is>
          <t>Te Kiefte Architecten B.V.</t>
        </is>
      </c>
      <c r="D60" s="2" t="inlineStr">
        <is>
          <t>Architect</t>
        </is>
      </c>
      <c r="E60" s="2" t="inlineStr">
        <is>
          <t>Molenstraat 124, 7622 NG Borne, Netherlands</t>
        </is>
      </c>
      <c r="F60" s="2" t="inlineStr">
        <is>
          <t>Molenstraat 124, 7622 NG Borne</t>
        </is>
      </c>
      <c r="G6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60" s="2" t="inlineStr">
        <is>
          <t>info@teki***.nl</t>
        </is>
      </c>
      <c r="I60" s="2" t="inlineStr">
        <is>
          <t>••••••30</t>
        </is>
      </c>
      <c r="J60" s="2" t="inlineStr">
        <is>
          <t>4.2</t>
        </is>
      </c>
      <c r="K60" s="2" t="inlineStr">
        <is>
          <t>6</t>
        </is>
      </c>
      <c r="L60" s="2" t="inlineStr">
        <is>
          <t>LinkedIn, Instagram</t>
        </is>
      </c>
      <c r="M60" s="2" t="inlineStr">
        <is>
          <t>CONTACT_MASKED_IN_FREE_DEMO</t>
        </is>
      </c>
      <c r="N6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61">
      <c r="A61" s="2" t="inlineStr">
        <is>
          <t>NLD-0060</t>
        </is>
      </c>
      <c r="B61" s="2" t="inlineStr">
        <is>
          <t>Netherlands</t>
        </is>
      </c>
      <c r="C61" s="2" t="inlineStr">
        <is>
          <t>NEAR-studio</t>
        </is>
      </c>
      <c r="D61" s="2" t="inlineStr">
        <is>
          <t>Architecture firm</t>
        </is>
      </c>
      <c r="E61" s="2" t="inlineStr">
        <is>
          <t>Voorhaven 23C, 3025 HC Rotterdam, Netherlands</t>
        </is>
      </c>
      <c r="F61" s="2" t="inlineStr">
        <is>
          <t>Voorhaven 23C, 3025 HC Rotterdam</t>
        </is>
      </c>
      <c r="G6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61" s="2" t="inlineStr">
        <is>
          <t>info@near***.com</t>
        </is>
      </c>
      <c r="I61" s="2" t="inlineStr">
        <is>
          <t>••••••68</t>
        </is>
      </c>
      <c r="J61" s="2" t="inlineStr">
        <is>
          <t>5</t>
        </is>
      </c>
      <c r="K61" s="2" t="inlineStr">
        <is>
          <t>6</t>
        </is>
      </c>
      <c r="L61" s="2" t="inlineStr">
        <is>
          <t>LinkedIn, Instagram</t>
        </is>
      </c>
      <c r="M61" s="2" t="inlineStr">
        <is>
          <t>CONTACT_MASKED_IN_FREE_DEMO</t>
        </is>
      </c>
      <c r="N6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62">
      <c r="A62" s="2" t="inlineStr">
        <is>
          <t>NLD-0061</t>
        </is>
      </c>
      <c r="B62" s="2" t="inlineStr">
        <is>
          <t>Netherlands</t>
        </is>
      </c>
      <c r="C62" s="2" t="inlineStr">
        <is>
          <t>Architektur Fridrich</t>
        </is>
      </c>
      <c r="D62" s="2" t="inlineStr">
        <is>
          <t>Architect</t>
        </is>
      </c>
      <c r="E62" s="2" t="inlineStr">
        <is>
          <t>Markt 6, 59494 Soest, Germany</t>
        </is>
      </c>
      <c r="F62" s="2" t="inlineStr">
        <is>
          <t>59494 Soest, Germany</t>
        </is>
      </c>
      <c r="G6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62" s="2" t="inlineStr">
        <is>
          <t>info@arch***.de</t>
        </is>
      </c>
      <c r="I62" s="2" t="inlineStr">
        <is>
          <t>••••••74</t>
        </is>
      </c>
      <c r="J62" s="2" t="inlineStr">
        <is>
          <t>5</t>
        </is>
      </c>
      <c r="K62" s="2" t="inlineStr">
        <is>
          <t>7</t>
        </is>
      </c>
      <c r="L62" s="2" t="inlineStr">
        <is>
          <t>Corporate Web &amp; Registry</t>
        </is>
      </c>
      <c r="M62" s="2" t="inlineStr">
        <is>
          <t>CONTACT_MASKED_IN_FREE_DEMO</t>
        </is>
      </c>
      <c r="N6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63">
      <c r="A63" s="2" t="inlineStr">
        <is>
          <t>NLD-0062</t>
        </is>
      </c>
      <c r="B63" s="2" t="inlineStr">
        <is>
          <t>Netherlands</t>
        </is>
      </c>
      <c r="C63" s="2" t="inlineStr">
        <is>
          <t>NW Architektur Nadine Weber</t>
        </is>
      </c>
      <c r="D63" s="2" t="inlineStr">
        <is>
          <t>Architect</t>
        </is>
      </c>
      <c r="E63" s="2" t="inlineStr">
        <is>
          <t>Horner Kirchweg 7, 59597 Erwitte, Germany</t>
        </is>
      </c>
      <c r="F63" s="2" t="inlineStr">
        <is>
          <t>59597 Erwitte, Germany</t>
        </is>
      </c>
      <c r="G6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63" s="2" t="inlineStr">
        <is>
          <t>info@nw-a***.de</t>
        </is>
      </c>
      <c r="I63" s="2" t="inlineStr">
        <is>
          <t>••••••00</t>
        </is>
      </c>
      <c r="J63" s="2" t="inlineStr">
        <is>
          <t>5</t>
        </is>
      </c>
      <c r="K63" s="2" t="inlineStr">
        <is>
          <t>1</t>
        </is>
      </c>
      <c r="L63" s="2" t="inlineStr">
        <is>
          <t>Corporate Web &amp; Registry</t>
        </is>
      </c>
      <c r="M63" s="2" t="inlineStr">
        <is>
          <t>CONTACT_MASKED_IN_FREE_DEMO</t>
        </is>
      </c>
      <c r="N6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64">
      <c r="A64" s="2" t="inlineStr">
        <is>
          <t>NLD-0063</t>
        </is>
      </c>
      <c r="B64" s="2" t="inlineStr">
        <is>
          <t>Netherlands</t>
        </is>
      </c>
      <c r="C64" s="2" t="inlineStr">
        <is>
          <t>Planungsburo Hans-Joachim Berger</t>
        </is>
      </c>
      <c r="D64" s="2" t="inlineStr">
        <is>
          <t>Architect</t>
        </is>
      </c>
      <c r="E64" s="2" t="inlineStr">
        <is>
          <t>Gruner Weg 3, 59505 Bad Sassendorf, Germany</t>
        </is>
      </c>
      <c r="F64" s="2" t="inlineStr">
        <is>
          <t>59505 Bad Sassendorf, Germany</t>
        </is>
      </c>
      <c r="G6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64" s="2" t="inlineStr">
        <is>
          <t>info@pbbb***.de</t>
        </is>
      </c>
      <c r="I64" s="2" t="inlineStr">
        <is>
          <t>••••••62</t>
        </is>
      </c>
      <c r="J64" s="2" t="inlineStr">
        <is>
          <t>0</t>
        </is>
      </c>
      <c r="K64" s="2" t="inlineStr">
        <is>
          <t>0</t>
        </is>
      </c>
      <c r="L64" s="2" t="inlineStr">
        <is>
          <t>Corporate Web &amp; Registry</t>
        </is>
      </c>
      <c r="M64" s="2" t="inlineStr">
        <is>
          <t>CONTACT_MASKED_IN_FREE_DEMO</t>
        </is>
      </c>
      <c r="N6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65">
      <c r="A65" s="2" t="inlineStr">
        <is>
          <t>NLD-0064</t>
        </is>
      </c>
      <c r="B65" s="2" t="inlineStr">
        <is>
          <t>Netherlands</t>
        </is>
      </c>
      <c r="C65" s="2" t="inlineStr">
        <is>
          <t>Pieter Oosterhout Buro voor Architektuur BNA b.v.</t>
        </is>
      </c>
      <c r="D65" s="2" t="inlineStr">
        <is>
          <t>Architect</t>
        </is>
      </c>
      <c r="E65" s="2" t="inlineStr">
        <is>
          <t>Dorpssingel 12, 6641 BE Beuningen, Netherlands</t>
        </is>
      </c>
      <c r="F65" s="2" t="inlineStr">
        <is>
          <t>Dorpssingel 12, 6641 BE Beuningen</t>
        </is>
      </c>
      <c r="G6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65" s="2" t="inlineStr">
        <is>
          <t>info@oost***.nl</t>
        </is>
      </c>
      <c r="I65" s="2" t="inlineStr">
        <is>
          <t>••••••54</t>
        </is>
      </c>
      <c r="J65" s="2" t="inlineStr">
        <is>
          <t>4.4</t>
        </is>
      </c>
      <c r="K65" s="2" t="inlineStr">
        <is>
          <t>9</t>
        </is>
      </c>
      <c r="L65" s="2" t="inlineStr">
        <is>
          <t>Corporate Web &amp; Registry</t>
        </is>
      </c>
      <c r="M65" s="2" t="inlineStr">
        <is>
          <t>CONTACT_MASKED_IN_FREE_DEMO</t>
        </is>
      </c>
      <c r="N6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66">
      <c r="A66" s="2" t="inlineStr">
        <is>
          <t>NLD-0065</t>
        </is>
      </c>
      <c r="B66" s="2" t="inlineStr">
        <is>
          <t>Netherlands</t>
        </is>
      </c>
      <c r="C66" s="2" t="inlineStr">
        <is>
          <t>Hoveniersbedrijf Simon Schulte</t>
        </is>
      </c>
      <c r="D66" s="2" t="inlineStr">
        <is>
          <t>Landscaper</t>
        </is>
      </c>
      <c r="E66" s="2" t="inlineStr">
        <is>
          <t>De Rosmolen 3, 6681 MG Bemmel, Netherlands</t>
        </is>
      </c>
      <c r="F66" s="2" t="inlineStr">
        <is>
          <t>De Rosmolen 3, 6681 MG Bemmel</t>
        </is>
      </c>
      <c r="G6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66" s="2" t="inlineStr">
        <is>
          <t>info@simo***.nl</t>
        </is>
      </c>
      <c r="I66" s="2" t="inlineStr">
        <is>
          <t>••••••95</t>
        </is>
      </c>
      <c r="J66" s="2" t="inlineStr">
        <is>
          <t>4.9</t>
        </is>
      </c>
      <c r="K66" s="2" t="inlineStr">
        <is>
          <t>27</t>
        </is>
      </c>
      <c r="L66" s="2" t="inlineStr">
        <is>
          <t>Facebook, YouTube, X/Twitter</t>
        </is>
      </c>
      <c r="M66" s="2" t="inlineStr">
        <is>
          <t>CONTACT_MASKED_IN_FREE_DEMO</t>
        </is>
      </c>
      <c r="N6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67">
      <c r="A67" s="2" t="inlineStr">
        <is>
          <t>NLD-0066</t>
        </is>
      </c>
      <c r="B67" s="2" t="inlineStr">
        <is>
          <t>Netherlands</t>
        </is>
      </c>
      <c r="C67" s="2" t="inlineStr">
        <is>
          <t>Hoveniersbedrijf De Lely</t>
        </is>
      </c>
      <c r="D67" s="2" t="inlineStr">
        <is>
          <t>Landscape designer</t>
        </is>
      </c>
      <c r="E67" s="2" t="inlineStr">
        <is>
          <t>Kloosterstraat 3, 6691 DS Gendt, Netherlands</t>
        </is>
      </c>
      <c r="F67" s="2" t="inlineStr">
        <is>
          <t>Kloosterstraat 3, 6691 DS Gendt</t>
        </is>
      </c>
      <c r="G6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67" s="2" t="inlineStr">
        <is>
          <t>info@hove***.com</t>
        </is>
      </c>
      <c r="I67" s="2" t="inlineStr">
        <is>
          <t>••••••21</t>
        </is>
      </c>
      <c r="J67" s="2" t="inlineStr">
        <is>
          <t>3.8</t>
        </is>
      </c>
      <c r="K67" s="2" t="inlineStr">
        <is>
          <t>8</t>
        </is>
      </c>
      <c r="L67" s="2" t="inlineStr">
        <is>
          <t>LinkedIn, Facebook</t>
        </is>
      </c>
      <c r="M67" s="2" t="inlineStr">
        <is>
          <t>CONTACT_MASKED_IN_FREE_DEMO</t>
        </is>
      </c>
      <c r="N6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68">
      <c r="A68" s="2" t="inlineStr">
        <is>
          <t>NLD-0067</t>
        </is>
      </c>
      <c r="B68" s="2" t="inlineStr">
        <is>
          <t>Netherlands</t>
        </is>
      </c>
      <c r="C68" s="2" t="inlineStr">
        <is>
          <t>Verhoeven Architectuur &amp; Interieur</t>
        </is>
      </c>
      <c r="D68" s="2" t="inlineStr">
        <is>
          <t>Architect</t>
        </is>
      </c>
      <c r="E68" s="2" t="inlineStr">
        <is>
          <t>Westbroekse Binnenweg 24, 3612 AH Tienhoven, Netherlands</t>
        </is>
      </c>
      <c r="F68" s="2" t="inlineStr">
        <is>
          <t>Westbroekse Binnenweg 24, 3612 AH Tienhoven</t>
        </is>
      </c>
      <c r="G6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68" s="2" t="inlineStr">
        <is>
          <t>info@verh***.nl</t>
        </is>
      </c>
      <c r="I68" s="2" t="inlineStr">
        <is>
          <t>••••••58</t>
        </is>
      </c>
      <c r="J68" s="2" t="inlineStr">
        <is>
          <t>0</t>
        </is>
      </c>
      <c r="K68" s="2" t="inlineStr">
        <is>
          <t>0</t>
        </is>
      </c>
      <c r="L68" s="2" t="inlineStr">
        <is>
          <t>Corporate Web &amp; Registry</t>
        </is>
      </c>
      <c r="M68" s="2" t="inlineStr">
        <is>
          <t>CONTACT_MASKED_IN_FREE_DEMO</t>
        </is>
      </c>
      <c r="N6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69">
      <c r="A69" s="2" t="inlineStr">
        <is>
          <t>NLD-0068</t>
        </is>
      </c>
      <c r="B69" s="2" t="inlineStr">
        <is>
          <t>Netherlands</t>
        </is>
      </c>
      <c r="C69" s="2" t="inlineStr">
        <is>
          <t>Lugten Malschaert Architecten B.V.</t>
        </is>
      </c>
      <c r="D69" s="2" t="inlineStr">
        <is>
          <t>Architect</t>
        </is>
      </c>
      <c r="E69" s="2" t="inlineStr">
        <is>
          <t>Loswalweg 4, 3315 LB Dordrecht, Netherlands</t>
        </is>
      </c>
      <c r="F69" s="2" t="inlineStr">
        <is>
          <t>Loswalweg 4, 3315 LB Dordrecht</t>
        </is>
      </c>
      <c r="G6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69" s="2" t="inlineStr">
        <is>
          <t>info@lmar***.nl</t>
        </is>
      </c>
      <c r="I69" s="2" t="inlineStr">
        <is>
          <t>••••••35</t>
        </is>
      </c>
      <c r="J69" s="2" t="inlineStr">
        <is>
          <t>5</t>
        </is>
      </c>
      <c r="K69" s="2" t="inlineStr">
        <is>
          <t>1</t>
        </is>
      </c>
      <c r="L69" s="2" t="inlineStr">
        <is>
          <t>Corporate Web &amp; Registry</t>
        </is>
      </c>
      <c r="M69" s="2" t="inlineStr">
        <is>
          <t>CONTACT_MASKED_IN_FREE_DEMO</t>
        </is>
      </c>
      <c r="N6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70">
      <c r="A70" s="2" t="inlineStr">
        <is>
          <t>NLD-0069</t>
        </is>
      </c>
      <c r="B70" s="2" t="inlineStr">
        <is>
          <t>Netherlands</t>
        </is>
      </c>
      <c r="C70" s="2" t="inlineStr">
        <is>
          <t>Robbert Lagerweij Interior Design</t>
        </is>
      </c>
      <c r="D70" s="2" t="inlineStr">
        <is>
          <t>Interior architect office</t>
        </is>
      </c>
      <c r="E70" s="2" t="inlineStr">
        <is>
          <t>Sint Pancrassteeg 9C, 2312 KL Leiden, Netherlands</t>
        </is>
      </c>
      <c r="F70" s="2" t="inlineStr">
        <is>
          <t>Sint Pancrassteeg 9C, 2312 KL Leiden</t>
        </is>
      </c>
      <c r="G7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70" s="2" t="inlineStr">
        <is>
          <t>info@rlid***.nl</t>
        </is>
      </c>
      <c r="I70" s="2" t="inlineStr">
        <is>
          <t>••••••13</t>
        </is>
      </c>
      <c r="J70" s="2" t="inlineStr">
        <is>
          <t>5</t>
        </is>
      </c>
      <c r="K70" s="2" t="inlineStr">
        <is>
          <t>3</t>
        </is>
      </c>
      <c r="L70" s="2" t="inlineStr">
        <is>
          <t>LinkedIn, Instagram, Facebook</t>
        </is>
      </c>
      <c r="M70" s="2" t="inlineStr">
        <is>
          <t>CONTACT_MASKED_IN_FREE_DEMO</t>
        </is>
      </c>
      <c r="N7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71">
      <c r="A71" s="2" t="inlineStr">
        <is>
          <t>NLD-0070</t>
        </is>
      </c>
      <c r="B71" s="2" t="inlineStr">
        <is>
          <t>Netherlands</t>
        </is>
      </c>
      <c r="C71" s="2" t="inlineStr">
        <is>
          <t>Fosfor Lighting</t>
        </is>
      </c>
      <c r="D71" s="2" t="inlineStr">
        <is>
          <t>Landscape lighting designer</t>
        </is>
      </c>
      <c r="E71" s="2" t="inlineStr">
        <is>
          <t>Haagweg 4, 2311 AA Leiden, Netherlands</t>
        </is>
      </c>
      <c r="F71" s="2" t="inlineStr">
        <is>
          <t>Haagweg 4, 2311 AA Leiden</t>
        </is>
      </c>
      <c r="G7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71" s="2" t="inlineStr">
        <is>
          <t>info@fosf***.nl</t>
        </is>
      </c>
      <c r="I71" s="2" t="inlineStr">
        <is>
          <t>••••••74</t>
        </is>
      </c>
      <c r="J71" s="2" t="inlineStr">
        <is>
          <t>5</t>
        </is>
      </c>
      <c r="K71" s="2" t="inlineStr">
        <is>
          <t>3</t>
        </is>
      </c>
      <c r="L71" s="2" t="inlineStr">
        <is>
          <t>LinkedIn, Instagram</t>
        </is>
      </c>
      <c r="M71" s="2" t="inlineStr">
        <is>
          <t>CONTACT_MASKED_IN_FREE_DEMO</t>
        </is>
      </c>
      <c r="N7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72">
      <c r="A72" s="2" t="inlineStr">
        <is>
          <t>NLD-0071</t>
        </is>
      </c>
      <c r="B72" s="2" t="inlineStr">
        <is>
          <t>Netherlands</t>
        </is>
      </c>
      <c r="C72" s="2" t="inlineStr">
        <is>
          <t>ADEK kozijn handel</t>
        </is>
      </c>
      <c r="D72" s="2" t="inlineStr">
        <is>
          <t>Architect</t>
        </is>
      </c>
      <c r="E72" s="2" t="inlineStr">
        <is>
          <t>Commandeurslaan 26, 1964 LZ Heemskerk, Netherlands</t>
        </is>
      </c>
      <c r="F72" s="2" t="inlineStr">
        <is>
          <t>Commandeurslaan 26, 1964 LZ Heemskerk</t>
        </is>
      </c>
      <c r="G7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72" s="2" t="inlineStr">
        <is>
          <t>info@adek***.nl</t>
        </is>
      </c>
      <c r="I72" s="2" t="inlineStr">
        <is>
          <t>••••••91</t>
        </is>
      </c>
      <c r="J72" s="2" t="inlineStr">
        <is>
          <t>3.5</t>
        </is>
      </c>
      <c r="K72" s="2" t="inlineStr">
        <is>
          <t>2</t>
        </is>
      </c>
      <c r="L72" s="2" t="inlineStr">
        <is>
          <t>Corporate Web &amp; Registry</t>
        </is>
      </c>
      <c r="M72" s="2" t="inlineStr">
        <is>
          <t>CONTACT_MASKED_IN_FREE_DEMO</t>
        </is>
      </c>
      <c r="N7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73">
      <c r="A73" s="2" t="inlineStr">
        <is>
          <t>NLD-0072</t>
        </is>
      </c>
      <c r="B73" s="2" t="inlineStr">
        <is>
          <t>Netherlands</t>
        </is>
      </c>
      <c r="C73" s="2" t="inlineStr">
        <is>
          <t>Bewustontwerp Interieurarchitectuur</t>
        </is>
      </c>
      <c r="D73" s="2" t="inlineStr">
        <is>
          <t>Architect</t>
        </is>
      </c>
      <c r="E73" s="2" t="inlineStr">
        <is>
          <t>Leusener Es 2, 7722 VH Dalfsen, Netherlands</t>
        </is>
      </c>
      <c r="F73" s="2" t="inlineStr">
        <is>
          <t>Leusener Es 2, 7722 VH Dalfsen</t>
        </is>
      </c>
      <c r="G7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73" s="2" t="inlineStr">
        <is>
          <t>info@bewu***.nl</t>
        </is>
      </c>
      <c r="I73" s="2" t="inlineStr">
        <is>
          <t>••••••61</t>
        </is>
      </c>
      <c r="J73" s="2" t="inlineStr">
        <is>
          <t>0</t>
        </is>
      </c>
      <c r="K73" s="2" t="inlineStr">
        <is>
          <t>0</t>
        </is>
      </c>
      <c r="L73" s="2" t="inlineStr">
        <is>
          <t>LinkedIn</t>
        </is>
      </c>
      <c r="M73" s="2" t="inlineStr">
        <is>
          <t>CONTACT_MASKED_IN_FREE_DEMO</t>
        </is>
      </c>
      <c r="N7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74">
      <c r="A74" s="2" t="inlineStr">
        <is>
          <t>NLD-0073</t>
        </is>
      </c>
      <c r="B74" s="2" t="inlineStr">
        <is>
          <t>Netherlands</t>
        </is>
      </c>
      <c r="C74" s="2" t="inlineStr">
        <is>
          <t>NewArmstrong</t>
        </is>
      </c>
      <c r="D74" s="2" t="inlineStr">
        <is>
          <t>Design engineer</t>
        </is>
      </c>
      <c r="E74" s="2" t="inlineStr">
        <is>
          <t>Leidsevaartweg 1, 2106 NA Heemstede, Netherlands</t>
        </is>
      </c>
      <c r="F74" s="2" t="inlineStr">
        <is>
          <t>Leidsevaartweg 1, 2106 NA Heemstede</t>
        </is>
      </c>
      <c r="G7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74" s="2" t="inlineStr">
        <is>
          <t>info@newa***.nl</t>
        </is>
      </c>
      <c r="I74" s="2" t="inlineStr">
        <is>
          <t>••••••00</t>
        </is>
      </c>
      <c r="J74" s="2" t="inlineStr">
        <is>
          <t>4.6</t>
        </is>
      </c>
      <c r="K74" s="2" t="inlineStr">
        <is>
          <t>5</t>
        </is>
      </c>
      <c r="L74" s="2" t="inlineStr">
        <is>
          <t>Corporate Web &amp; Registry</t>
        </is>
      </c>
      <c r="M74" s="2" t="inlineStr">
        <is>
          <t>CONTACT_MASKED_IN_FREE_DEMO</t>
        </is>
      </c>
      <c r="N7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75">
      <c r="A75" s="2" t="inlineStr">
        <is>
          <t>NLD-0074</t>
        </is>
      </c>
      <c r="B75" s="2" t="inlineStr">
        <is>
          <t>Netherlands</t>
        </is>
      </c>
      <c r="C75" s="2" t="inlineStr">
        <is>
          <t>Vonk Tekst &amp; Design</t>
        </is>
      </c>
      <c r="D75" s="2" t="inlineStr">
        <is>
          <t>Marketing agency</t>
        </is>
      </c>
      <c r="E75" s="2" t="inlineStr">
        <is>
          <t>Dijkwacht 44, 2353 EK Leiderdorp, Netherlands</t>
        </is>
      </c>
      <c r="F75" s="2" t="inlineStr">
        <is>
          <t>Dijkwacht 44, 2353 EK Leiderdorp</t>
        </is>
      </c>
      <c r="G7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75" s="2" t="inlineStr">
        <is>
          <t>info@vonk***.nl</t>
        </is>
      </c>
      <c r="I75" s="2" t="inlineStr">
        <is>
          <t>••••••41</t>
        </is>
      </c>
      <c r="J75" s="2" t="inlineStr">
        <is>
          <t>0</t>
        </is>
      </c>
      <c r="K75" s="2" t="inlineStr">
        <is>
          <t>0</t>
        </is>
      </c>
      <c r="L75" s="2" t="inlineStr">
        <is>
          <t>LinkedIn</t>
        </is>
      </c>
      <c r="M75" s="2" t="inlineStr">
        <is>
          <t>CONTACT_MASKED_IN_FREE_DEMO</t>
        </is>
      </c>
      <c r="N7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76">
      <c r="A76" s="2" t="inlineStr">
        <is>
          <t>NLD-0075</t>
        </is>
      </c>
      <c r="B76" s="2" t="inlineStr">
        <is>
          <t>Netherlands</t>
        </is>
      </c>
      <c r="C76" s="2" t="inlineStr">
        <is>
          <t>Hopman Project | Horeca-architecten | Horeca-verbouwingen | Interieurontwerp | Bouwbegeleiding</t>
        </is>
      </c>
      <c r="D76" s="2" t="inlineStr">
        <is>
          <t>Architect</t>
        </is>
      </c>
      <c r="E76" s="2" t="inlineStr">
        <is>
          <t>Bergweg 20, 3959 AB Overberg, Netherlands</t>
        </is>
      </c>
      <c r="F76" s="2" t="inlineStr">
        <is>
          <t>Bergweg 20, 3959 AB Overberg</t>
        </is>
      </c>
      <c r="G7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76" s="2" t="inlineStr">
        <is>
          <t>info@hopm***.nl</t>
        </is>
      </c>
      <c r="I76" s="2" t="inlineStr">
        <is>
          <t>••••••19</t>
        </is>
      </c>
      <c r="J76" s="2" t="inlineStr">
        <is>
          <t>4.8</t>
        </is>
      </c>
      <c r="K76" s="2" t="inlineStr">
        <is>
          <t>10</t>
        </is>
      </c>
      <c r="L76" s="2" t="inlineStr">
        <is>
          <t>Corporate Web &amp; Registry</t>
        </is>
      </c>
      <c r="M76" s="2" t="inlineStr">
        <is>
          <t>CONTACT_MASKED_IN_FREE_DEMO</t>
        </is>
      </c>
      <c r="N7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77">
      <c r="A77" s="2" t="inlineStr">
        <is>
          <t>NLD-0076</t>
        </is>
      </c>
      <c r="B77" s="2" t="inlineStr">
        <is>
          <t>Netherlands</t>
        </is>
      </c>
      <c r="C77" s="2" t="inlineStr">
        <is>
          <t>NieuwBlauw</t>
        </is>
      </c>
      <c r="D77" s="2" t="inlineStr">
        <is>
          <t>Architect</t>
        </is>
      </c>
      <c r="E77" s="2" t="inlineStr">
        <is>
          <t>Wielkamp 1A, 5301 DB Zaltbommel, Netherlands</t>
        </is>
      </c>
      <c r="F77" s="2" t="inlineStr">
        <is>
          <t>Wielkamp 1A, 5301 DB Zaltbommel</t>
        </is>
      </c>
      <c r="G7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77" s="2" t="inlineStr">
        <is>
          <t>info@nieu***.nl</t>
        </is>
      </c>
      <c r="I77" s="2" t="inlineStr">
        <is>
          <t>••••••46</t>
        </is>
      </c>
      <c r="J77" s="2" t="inlineStr">
        <is>
          <t>5</t>
        </is>
      </c>
      <c r="K77" s="2" t="inlineStr">
        <is>
          <t>2</t>
        </is>
      </c>
      <c r="L77" s="2" t="inlineStr">
        <is>
          <t>LinkedIn</t>
        </is>
      </c>
      <c r="M77" s="2" t="inlineStr">
        <is>
          <t>CONTACT_MASKED_IN_FREE_DEMO</t>
        </is>
      </c>
      <c r="N7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78">
      <c r="A78" s="2" t="inlineStr">
        <is>
          <t>NLD-0077</t>
        </is>
      </c>
      <c r="B78" s="2" t="inlineStr">
        <is>
          <t>Netherlands</t>
        </is>
      </c>
      <c r="C78" s="2" t="inlineStr">
        <is>
          <t>Architect George van Luit</t>
        </is>
      </c>
      <c r="D78" s="2" t="inlineStr">
        <is>
          <t>Architect</t>
        </is>
      </c>
      <c r="E78" s="2" t="inlineStr">
        <is>
          <t>Industrieweg 13A, 1521 NC Wormerveer, Netherlands</t>
        </is>
      </c>
      <c r="F78" s="2" t="inlineStr">
        <is>
          <t>Industrieweg 13A, 1521 NC Wormerveer</t>
        </is>
      </c>
      <c r="G7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78" s="2" t="inlineStr">
        <is>
          <t>info@geor***.nl</t>
        </is>
      </c>
      <c r="I78" s="2" t="inlineStr">
        <is>
          <t>••••••10</t>
        </is>
      </c>
      <c r="J78" s="2" t="inlineStr">
        <is>
          <t>0</t>
        </is>
      </c>
      <c r="K78" s="2" t="inlineStr">
        <is>
          <t>0</t>
        </is>
      </c>
      <c r="L78" s="2" t="inlineStr">
        <is>
          <t>LinkedIn, Facebook, YouTube</t>
        </is>
      </c>
      <c r="M78" s="2" t="inlineStr">
        <is>
          <t>CONTACT_MASKED_IN_FREE_DEMO</t>
        </is>
      </c>
      <c r="N7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79">
      <c r="A79" s="2" t="inlineStr">
        <is>
          <t>NLD-0078</t>
        </is>
      </c>
      <c r="B79" s="2" t="inlineStr">
        <is>
          <t>Netherlands</t>
        </is>
      </c>
      <c r="C79" s="2" t="inlineStr">
        <is>
          <t>Mars Hoveniers</t>
        </is>
      </c>
      <c r="D79" s="2" t="inlineStr">
        <is>
          <t>Landscape designer</t>
        </is>
      </c>
      <c r="E79" s="2" t="inlineStr">
        <is>
          <t>Zuiderland 5, 1541 NW Koog aan de Zaan, Netherlands</t>
        </is>
      </c>
      <c r="F79" s="2" t="inlineStr">
        <is>
          <t>Zuiderland 5, 1541 NW Koog aan de Zaan</t>
        </is>
      </c>
      <c r="G7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79" s="2" t="inlineStr">
        <is>
          <t>info@mars***.nl</t>
        </is>
      </c>
      <c r="I79" s="2" t="inlineStr">
        <is>
          <t>••••••71</t>
        </is>
      </c>
      <c r="J79" s="2" t="inlineStr">
        <is>
          <t>4.2</t>
        </is>
      </c>
      <c r="K79" s="2" t="inlineStr">
        <is>
          <t>6</t>
        </is>
      </c>
      <c r="L79" s="2" t="inlineStr">
        <is>
          <t>LinkedIn, Instagram, Facebook</t>
        </is>
      </c>
      <c r="M79" s="2" t="inlineStr">
        <is>
          <t>CONTACT_MASKED_IN_FREE_DEMO</t>
        </is>
      </c>
      <c r="N7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80">
      <c r="A80" s="2" t="inlineStr">
        <is>
          <t>NLD-0079</t>
        </is>
      </c>
      <c r="B80" s="2" t="inlineStr">
        <is>
          <t>Netherlands</t>
        </is>
      </c>
      <c r="C80" s="2" t="inlineStr">
        <is>
          <t>Ziegler | Branderhorst stedenbouw</t>
        </is>
      </c>
      <c r="D80" s="2" t="inlineStr">
        <is>
          <t>Architect</t>
        </is>
      </c>
      <c r="E80" s="2" t="inlineStr">
        <is>
          <t>Coolhaven 96a, 3024 AG Rotterdam, Netherlands</t>
        </is>
      </c>
      <c r="F80" s="2" t="inlineStr">
        <is>
          <t>Coolhaven 96a, 3024 AG Rotterdam</t>
        </is>
      </c>
      <c r="G8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80" s="2" t="inlineStr">
        <is>
          <t>info@zieg***.nl</t>
        </is>
      </c>
      <c r="I80" s="2" t="inlineStr">
        <is>
          <t>••••••36</t>
        </is>
      </c>
      <c r="J80" s="2" t="inlineStr">
        <is>
          <t>4.3</t>
        </is>
      </c>
      <c r="K80" s="2" t="inlineStr">
        <is>
          <t>6</t>
        </is>
      </c>
      <c r="L80" s="2" t="inlineStr">
        <is>
          <t>Corporate Web &amp; Registry</t>
        </is>
      </c>
      <c r="M80" s="2" t="inlineStr">
        <is>
          <t>CONTACT_MASKED_IN_FREE_DEMO</t>
        </is>
      </c>
      <c r="N8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81">
      <c r="A81" s="2" t="inlineStr">
        <is>
          <t>NLD-0080</t>
        </is>
      </c>
      <c r="B81" s="2" t="inlineStr">
        <is>
          <t>Netherlands</t>
        </is>
      </c>
      <c r="C81" s="2" t="inlineStr">
        <is>
          <t>3BM Bouwkunde</t>
        </is>
      </c>
      <c r="D81" s="2" t="inlineStr">
        <is>
          <t>Architecture firm</t>
        </is>
      </c>
      <c r="E81" s="2" t="inlineStr">
        <is>
          <t>Wattstraat 17, 3335 LV Zwijndrecht, Netherlands</t>
        </is>
      </c>
      <c r="F81" s="2" t="inlineStr">
        <is>
          <t>Wattstraat 17, 3335 LV Zwijndrecht</t>
        </is>
      </c>
      <c r="G8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81" s="2" t="inlineStr">
        <is>
          <t>info@3bmb***.nl</t>
        </is>
      </c>
      <c r="I81" s="2" t="inlineStr">
        <is>
          <t>••••••00</t>
        </is>
      </c>
      <c r="J81" s="2" t="inlineStr">
        <is>
          <t>0</t>
        </is>
      </c>
      <c r="K81" s="2" t="inlineStr">
        <is>
          <t>0</t>
        </is>
      </c>
      <c r="L81" s="2" t="inlineStr">
        <is>
          <t>Corporate Web &amp; Registry</t>
        </is>
      </c>
      <c r="M81" s="2" t="inlineStr">
        <is>
          <t>CONTACT_MASKED_IN_FREE_DEMO</t>
        </is>
      </c>
      <c r="N8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82">
      <c r="A82" s="2" t="inlineStr">
        <is>
          <t>NLD-0081</t>
        </is>
      </c>
      <c r="B82" s="2" t="inlineStr">
        <is>
          <t>Netherlands</t>
        </is>
      </c>
      <c r="C82" s="2" t="inlineStr">
        <is>
          <t>Stijlvol Tuinontwerp</t>
        </is>
      </c>
      <c r="D82" s="2" t="inlineStr">
        <is>
          <t>Landscaper</t>
        </is>
      </c>
      <c r="E82" s="2" t="inlineStr">
        <is>
          <t>Zalm 7, 3344 HD Hendrik-Ido-Ambacht, Netherlands</t>
        </is>
      </c>
      <c r="F82" s="2" t="inlineStr">
        <is>
          <t>Zalm 7, 3344 HD Hendrik-Ido-Ambacht</t>
        </is>
      </c>
      <c r="G8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82" s="2" t="inlineStr">
        <is>
          <t>info@stij***.nl</t>
        </is>
      </c>
      <c r="I82" s="2" t="inlineStr">
        <is>
          <t>••••••32</t>
        </is>
      </c>
      <c r="J82" s="2" t="inlineStr">
        <is>
          <t>5</t>
        </is>
      </c>
      <c r="K82" s="2" t="inlineStr">
        <is>
          <t>2</t>
        </is>
      </c>
      <c r="L82" s="2" t="inlineStr">
        <is>
          <t>LinkedIn, Instagram</t>
        </is>
      </c>
      <c r="M82" s="2" t="inlineStr">
        <is>
          <t>CONTACT_MASKED_IN_FREE_DEMO</t>
        </is>
      </c>
      <c r="N8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83">
      <c r="A83" s="2" t="inlineStr">
        <is>
          <t>NLD-0082</t>
        </is>
      </c>
      <c r="B83" s="2" t="inlineStr">
        <is>
          <t>Netherlands</t>
        </is>
      </c>
      <c r="C83" s="2" t="inlineStr">
        <is>
          <t>Stuyts Exclusive Design Studio</t>
        </is>
      </c>
      <c r="D83" s="2" t="inlineStr">
        <is>
          <t>Structural engineer</t>
        </is>
      </c>
      <c r="E83" s="2" t="inlineStr">
        <is>
          <t>Distributieweg 44, 2645 EJ Delfgauw, Netherlands</t>
        </is>
      </c>
      <c r="F83" s="2" t="inlineStr">
        <is>
          <t>Distributieweg 44, 2645 EJ Delfgauw</t>
        </is>
      </c>
      <c r="G8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83" s="2" t="inlineStr">
        <is>
          <t>info@stuy***.studio</t>
        </is>
      </c>
      <c r="I83" s="2" t="inlineStr">
        <is>
          <t>••••••30</t>
        </is>
      </c>
      <c r="J83" s="2" t="inlineStr">
        <is>
          <t>5</t>
        </is>
      </c>
      <c r="K83" s="2" t="inlineStr">
        <is>
          <t>3</t>
        </is>
      </c>
      <c r="L83" s="2" t="inlineStr">
        <is>
          <t>LinkedIn, Instagram, Facebook, YouTube, X/Twitter</t>
        </is>
      </c>
      <c r="M83" s="2" t="inlineStr">
        <is>
          <t>CONTACT_MASKED_IN_FREE_DEMO</t>
        </is>
      </c>
      <c r="N8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84">
      <c r="A84" s="2" t="inlineStr">
        <is>
          <t>NLD-0083</t>
        </is>
      </c>
      <c r="B84" s="2" t="inlineStr">
        <is>
          <t>Netherlands</t>
        </is>
      </c>
      <c r="C84" s="2" t="inlineStr">
        <is>
          <t>fier architectuur</t>
        </is>
      </c>
      <c r="D84" s="2" t="inlineStr">
        <is>
          <t>Architect</t>
        </is>
      </c>
      <c r="E84" s="2" t="inlineStr">
        <is>
          <t>Oud Schaik 66, 4141 JB Leerdam, Netherlands</t>
        </is>
      </c>
      <c r="F84" s="2" t="inlineStr">
        <is>
          <t>Oud Schaik 66, 4141 JB Leerdam</t>
        </is>
      </c>
      <c r="G8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84" s="2" t="inlineStr">
        <is>
          <t>info@fier***.nl</t>
        </is>
      </c>
      <c r="I84" s="2" t="inlineStr">
        <is>
          <t>••••••45</t>
        </is>
      </c>
      <c r="J84" s="2" t="inlineStr">
        <is>
          <t>0</t>
        </is>
      </c>
      <c r="K84" s="2" t="inlineStr">
        <is>
          <t>0</t>
        </is>
      </c>
      <c r="L84" s="2" t="inlineStr">
        <is>
          <t>Corporate Web &amp; Registry</t>
        </is>
      </c>
      <c r="M84" s="2" t="inlineStr">
        <is>
          <t>CONTACT_MASKED_IN_FREE_DEMO</t>
        </is>
      </c>
      <c r="N8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85">
      <c r="A85" s="2" t="inlineStr">
        <is>
          <t>NLD-0084</t>
        </is>
      </c>
      <c r="B85" s="2" t="inlineStr">
        <is>
          <t>Netherlands</t>
        </is>
      </c>
      <c r="C85" s="2" t="inlineStr">
        <is>
          <t>Meander Architectuur</t>
        </is>
      </c>
      <c r="D85" s="2" t="inlineStr">
        <is>
          <t>Architect</t>
        </is>
      </c>
      <c r="E85" s="2" t="inlineStr">
        <is>
          <t>Noordwolderweg 94, 9781 AK Bedum, Netherlands</t>
        </is>
      </c>
      <c r="F85" s="2" t="inlineStr">
        <is>
          <t>Noordwolderweg 94, 9781 AK Bedum</t>
        </is>
      </c>
      <c r="G8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85" s="2" t="inlineStr">
        <is>
          <t>info@mean***.nl</t>
        </is>
      </c>
      <c r="I85" s="2" t="inlineStr">
        <is>
          <t>••••••67</t>
        </is>
      </c>
      <c r="J85" s="2" t="inlineStr">
        <is>
          <t>5</t>
        </is>
      </c>
      <c r="K85" s="2" t="inlineStr">
        <is>
          <t>3</t>
        </is>
      </c>
      <c r="L85" s="2" t="inlineStr">
        <is>
          <t>LinkedIn</t>
        </is>
      </c>
      <c r="M85" s="2" t="inlineStr">
        <is>
          <t>CONTACT_MASKED_IN_FREE_DEMO</t>
        </is>
      </c>
      <c r="N8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86">
      <c r="A86" s="2" t="inlineStr">
        <is>
          <t>NLD-0085</t>
        </is>
      </c>
      <c r="B86" s="2" t="inlineStr">
        <is>
          <t>Netherlands</t>
        </is>
      </c>
      <c r="C86" s="2" t="inlineStr">
        <is>
          <t>Digi Solutions Beveiliging</t>
        </is>
      </c>
      <c r="D86" s="2" t="inlineStr">
        <is>
          <t>Security system supplier</t>
        </is>
      </c>
      <c r="E86" s="2" t="inlineStr">
        <is>
          <t>Oosterbracht 2, 7821 CA Emmen, Netherlands</t>
        </is>
      </c>
      <c r="F86" s="2" t="inlineStr">
        <is>
          <t>Oosterbracht 2, 7821 CA Emmen</t>
        </is>
      </c>
      <c r="G8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86" s="2" t="inlineStr">
        <is>
          <t>info@digi***.nl</t>
        </is>
      </c>
      <c r="I86" s="2" t="inlineStr">
        <is>
          <t>••••••55</t>
        </is>
      </c>
      <c r="J86" s="2" t="inlineStr">
        <is>
          <t>1</t>
        </is>
      </c>
      <c r="K86" s="2" t="inlineStr">
        <is>
          <t>1</t>
        </is>
      </c>
      <c r="L86" s="2" t="inlineStr">
        <is>
          <t>Facebook</t>
        </is>
      </c>
      <c r="M86" s="2" t="inlineStr">
        <is>
          <t>CONTACT_MASKED_IN_FREE_DEMO</t>
        </is>
      </c>
      <c r="N8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87">
      <c r="A87" s="2" t="inlineStr">
        <is>
          <t>NLD-0086</t>
        </is>
      </c>
      <c r="B87" s="2" t="inlineStr">
        <is>
          <t>Netherlands</t>
        </is>
      </c>
      <c r="C87" s="2" t="inlineStr">
        <is>
          <t>Atriom</t>
        </is>
      </c>
      <c r="D87" s="2" t="inlineStr">
        <is>
          <t>Architect</t>
        </is>
      </c>
      <c r="E87" s="2" t="inlineStr">
        <is>
          <t>Be van Den Doolstraat 56, 7425 RS Deventer, Netherlands</t>
        </is>
      </c>
      <c r="F87" s="2" t="inlineStr">
        <is>
          <t>Be van Den Doolstraat 56, 7425 RS Deventer</t>
        </is>
      </c>
      <c r="G8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87" s="2" t="inlineStr">
        <is>
          <t>info@atri***.nl</t>
        </is>
      </c>
      <c r="I87" s="2" t="inlineStr">
        <is>
          <t>••••••20</t>
        </is>
      </c>
      <c r="J87" s="2" t="inlineStr">
        <is>
          <t>5</t>
        </is>
      </c>
      <c r="K87" s="2" t="inlineStr">
        <is>
          <t>1</t>
        </is>
      </c>
      <c r="L87" s="2" t="inlineStr">
        <is>
          <t>Corporate Web &amp; Registry</t>
        </is>
      </c>
      <c r="M87" s="2" t="inlineStr">
        <is>
          <t>CONTACT_MASKED_IN_FREE_DEMO</t>
        </is>
      </c>
      <c r="N8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88">
      <c r="A88" s="2" t="inlineStr">
        <is>
          <t>NLD-0087</t>
        </is>
      </c>
      <c r="B88" s="2" t="inlineStr">
        <is>
          <t>Netherlands</t>
        </is>
      </c>
      <c r="C88" s="2" t="inlineStr">
        <is>
          <t>ENSA Psychologie &amp; Consultatie</t>
        </is>
      </c>
      <c r="D88" s="2" t="inlineStr">
        <is>
          <t>Psychologist</t>
        </is>
      </c>
      <c r="E88" s="2" t="inlineStr">
        <is>
          <t>Arend Keldermanstraat 30, 7415 NM Deventer, Netherlands</t>
        </is>
      </c>
      <c r="F88" s="2" t="inlineStr">
        <is>
          <t>Arend Keldermanstraat 30, 7415 NM Deventer</t>
        </is>
      </c>
      <c r="G8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88" s="2" t="inlineStr">
        <is>
          <t>info@prak***.nl</t>
        </is>
      </c>
      <c r="I88" s="2" t="inlineStr">
        <is>
          <t>••••••71</t>
        </is>
      </c>
      <c r="J88" s="2" t="inlineStr">
        <is>
          <t>5</t>
        </is>
      </c>
      <c r="K88" s="2" t="inlineStr">
        <is>
          <t>2</t>
        </is>
      </c>
      <c r="L88" s="2" t="inlineStr">
        <is>
          <t>Instagram, Facebook</t>
        </is>
      </c>
      <c r="M88" s="2" t="inlineStr">
        <is>
          <t>CONTACT_MASKED_IN_FREE_DEMO</t>
        </is>
      </c>
      <c r="N8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89">
      <c r="A89" s="2" t="inlineStr">
        <is>
          <t>NLD-0088</t>
        </is>
      </c>
      <c r="B89" s="2" t="inlineStr">
        <is>
          <t>Netherlands</t>
        </is>
      </c>
      <c r="C89" s="2" t="inlineStr">
        <is>
          <t>Kodden Stage Support</t>
        </is>
      </c>
      <c r="D89" s="2" t="inlineStr">
        <is>
          <t>Interior architect office</t>
        </is>
      </c>
      <c r="E89" s="2" t="inlineStr">
        <is>
          <t>Marktstraat 69, 8102 CJ Raalte, Netherlands</t>
        </is>
      </c>
      <c r="F89" s="2" t="inlineStr">
        <is>
          <t>Marktstraat 69, 8102 CJ Raalte</t>
        </is>
      </c>
      <c r="G8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89" s="2" t="inlineStr">
        <is>
          <t>info@kodd***.nl</t>
        </is>
      </c>
      <c r="I89" s="2" t="inlineStr">
        <is>
          <t>••••••30</t>
        </is>
      </c>
      <c r="J89" s="2" t="inlineStr">
        <is>
          <t>5</t>
        </is>
      </c>
      <c r="K89" s="2" t="inlineStr">
        <is>
          <t>1</t>
        </is>
      </c>
      <c r="L89" s="2" t="inlineStr">
        <is>
          <t>Corporate Web &amp; Registry</t>
        </is>
      </c>
      <c r="M89" s="2" t="inlineStr">
        <is>
          <t>CONTACT_MASKED_IN_FREE_DEMO</t>
        </is>
      </c>
      <c r="N8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90">
      <c r="A90" s="2" t="inlineStr">
        <is>
          <t>NLD-0089</t>
        </is>
      </c>
      <c r="B90" s="2" t="inlineStr">
        <is>
          <t>Netherlands</t>
        </is>
      </c>
      <c r="C90" s="2" t="inlineStr">
        <is>
          <t>Bwvision Black And White Fine-art</t>
        </is>
      </c>
      <c r="D90" s="2" t="inlineStr">
        <is>
          <t>Photographer</t>
        </is>
      </c>
      <c r="E90" s="2" t="inlineStr">
        <is>
          <t>Zwartewaal 8, 4617 NS Bergen op Zoom, Netherlands</t>
        </is>
      </c>
      <c r="F90" s="2" t="inlineStr">
        <is>
          <t>Zwartewaal 8, 4617 NS Bergen op Zoom</t>
        </is>
      </c>
      <c r="G9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90" s="2" t="inlineStr">
        <is>
          <t>info@bwvi***.com</t>
        </is>
      </c>
      <c r="I90" s="2" t="inlineStr">
        <is>
          <t>••••••76</t>
        </is>
      </c>
      <c r="J90" s="2" t="inlineStr">
        <is>
          <t>5</t>
        </is>
      </c>
      <c r="K90" s="2" t="inlineStr">
        <is>
          <t>12</t>
        </is>
      </c>
      <c r="L90" s="2" t="inlineStr">
        <is>
          <t>Instagram, Facebook, YouTube, X/Twitter</t>
        </is>
      </c>
      <c r="M90" s="2" t="inlineStr">
        <is>
          <t>CONTACT_MASKED_IN_FREE_DEMO</t>
        </is>
      </c>
      <c r="N9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91">
      <c r="A91" s="2" t="inlineStr">
        <is>
          <t>NLD-0090</t>
        </is>
      </c>
      <c r="B91" s="2" t="inlineStr">
        <is>
          <t>Netherlands</t>
        </is>
      </c>
      <c r="C91" s="2" t="inlineStr">
        <is>
          <t>Fort De Roovere</t>
        </is>
      </c>
      <c r="D91" s="2" t="inlineStr">
        <is>
          <t>Tourist attraction</t>
        </is>
      </c>
      <c r="E91" s="2" t="inlineStr">
        <is>
          <t>4661 PM Halsteren, Netherlands</t>
        </is>
      </c>
      <c r="F91" s="2" t="inlineStr">
        <is>
          <t>4661 PM Halsteren, Netherlands</t>
        </is>
      </c>
      <c r="G9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91" s="2" t="inlineStr">
        <is>
          <t>info@zuid***.nl</t>
        </is>
      </c>
      <c r="I91" s="2" t="inlineStr">
        <is>
          <t>••••••82</t>
        </is>
      </c>
      <c r="J91" s="2" t="inlineStr">
        <is>
          <t>4.4</t>
        </is>
      </c>
      <c r="K91" s="2" t="inlineStr">
        <is>
          <t>1430</t>
        </is>
      </c>
      <c r="L91" s="2" t="inlineStr">
        <is>
          <t>LinkedIn, Instagram, Facebook, YouTube</t>
        </is>
      </c>
      <c r="M91" s="2" t="inlineStr">
        <is>
          <t>CONTACT_MASKED_IN_FREE_DEMO</t>
        </is>
      </c>
      <c r="N9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92">
      <c r="A92" s="2" t="inlineStr">
        <is>
          <t>NLD-0091</t>
        </is>
      </c>
      <c r="B92" s="2" t="inlineStr">
        <is>
          <t>Netherlands</t>
        </is>
      </c>
      <c r="C92" s="2" t="inlineStr">
        <is>
          <t>ETC.</t>
        </is>
      </c>
      <c r="D92" s="2" t="inlineStr">
        <is>
          <t>Interior fitting contractor</t>
        </is>
      </c>
      <c r="E92" s="2" t="inlineStr">
        <is>
          <t>Randweg 20, 4104 AC Culemborg, Netherlands</t>
        </is>
      </c>
      <c r="F92" s="2" t="inlineStr">
        <is>
          <t>Randweg 20, 4104 AC Culemborg</t>
        </is>
      </c>
      <c r="G9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92" s="2" t="inlineStr">
        <is>
          <t>info@etc-***.com</t>
        </is>
      </c>
      <c r="I92" s="2" t="inlineStr">
        <is>
          <t>••••••46</t>
        </is>
      </c>
      <c r="J92" s="2" t="inlineStr">
        <is>
          <t>4.6</t>
        </is>
      </c>
      <c r="K92" s="2" t="inlineStr">
        <is>
          <t>125</t>
        </is>
      </c>
      <c r="L92" s="2" t="inlineStr">
        <is>
          <t>LinkedIn, Instagram, YouTube</t>
        </is>
      </c>
      <c r="M92" s="2" t="inlineStr">
        <is>
          <t>CONTACT_MASKED_IN_FREE_DEMO</t>
        </is>
      </c>
      <c r="N92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93">
      <c r="A93" s="2" t="inlineStr">
        <is>
          <t>NLD-0092</t>
        </is>
      </c>
      <c r="B93" s="2" t="inlineStr">
        <is>
          <t>Netherlands</t>
        </is>
      </c>
      <c r="C93" s="2" t="inlineStr">
        <is>
          <t>Studio Thuismakers</t>
        </is>
      </c>
      <c r="D93" s="2" t="inlineStr">
        <is>
          <t>Interior fitting contractor</t>
        </is>
      </c>
      <c r="E93" s="2" t="inlineStr">
        <is>
          <t>Putterstraat 11, 5702 LA Helmond, Netherlands</t>
        </is>
      </c>
      <c r="F93" s="2" t="inlineStr">
        <is>
          <t>Putterstraat 11, 5702 LA Helmond</t>
        </is>
      </c>
      <c r="G9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93" s="2" t="inlineStr">
        <is>
          <t>info@stud***.nl</t>
        </is>
      </c>
      <c r="I93" s="2" t="inlineStr">
        <is>
          <t>••••••00</t>
        </is>
      </c>
      <c r="J93" s="2" t="inlineStr">
        <is>
          <t>5</t>
        </is>
      </c>
      <c r="K93" s="2" t="inlineStr">
        <is>
          <t>13</t>
        </is>
      </c>
      <c r="L93" s="2" t="inlineStr">
        <is>
          <t>Corporate Web &amp; Registry</t>
        </is>
      </c>
      <c r="M93" s="2" t="inlineStr">
        <is>
          <t>CONTACT_MASKED_IN_FREE_DEMO</t>
        </is>
      </c>
      <c r="N93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94">
      <c r="A94" s="2" t="inlineStr">
        <is>
          <t>NLD-0093</t>
        </is>
      </c>
      <c r="B94" s="2" t="inlineStr">
        <is>
          <t>Netherlands</t>
        </is>
      </c>
      <c r="C94" s="2" t="inlineStr">
        <is>
          <t>ML Advies</t>
        </is>
      </c>
      <c r="D94" s="2" t="inlineStr">
        <is>
          <t>Architect</t>
        </is>
      </c>
      <c r="E94" s="2" t="inlineStr">
        <is>
          <t>Marie Curiestraat 13, 5756 BP Vlierden, Netherlands</t>
        </is>
      </c>
      <c r="F94" s="2" t="inlineStr">
        <is>
          <t>Marie Curiestraat 13, 5756 BP Vlierden</t>
        </is>
      </c>
      <c r="G9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94" s="2" t="inlineStr">
        <is>
          <t>info@mlad***.com</t>
        </is>
      </c>
      <c r="I94" s="2" t="inlineStr">
        <is>
          <t>••••••20</t>
        </is>
      </c>
      <c r="J94" s="2" t="inlineStr">
        <is>
          <t>5</t>
        </is>
      </c>
      <c r="K94" s="2" t="inlineStr">
        <is>
          <t>2</t>
        </is>
      </c>
      <c r="L94" s="2" t="inlineStr">
        <is>
          <t>Corporate Web &amp; Registry</t>
        </is>
      </c>
      <c r="M94" s="2" t="inlineStr">
        <is>
          <t>CONTACT_MASKED_IN_FREE_DEMO</t>
        </is>
      </c>
      <c r="N94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95">
      <c r="A95" s="2" t="inlineStr">
        <is>
          <t>NLD-0094</t>
        </is>
      </c>
      <c r="B95" s="2" t="inlineStr">
        <is>
          <t>Netherlands</t>
        </is>
      </c>
      <c r="C95" s="2" t="inlineStr">
        <is>
          <t>Inspirior</t>
        </is>
      </c>
      <c r="D95" s="2" t="inlineStr">
        <is>
          <t>Interior architect office</t>
        </is>
      </c>
      <c r="E95" s="2" t="inlineStr">
        <is>
          <t>Vijfhuizenberg 46, 4707 AL Roosendaal, Netherlands</t>
        </is>
      </c>
      <c r="F95" s="2" t="inlineStr">
        <is>
          <t>Vijfhuizenberg 46, 4707 AL Roosendaal</t>
        </is>
      </c>
      <c r="G9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95" s="2" t="inlineStr">
        <is>
          <t>info@insp***.nl</t>
        </is>
      </c>
      <c r="I95" s="2" t="inlineStr">
        <is>
          <t>••••••68</t>
        </is>
      </c>
      <c r="J95" s="2" t="inlineStr">
        <is>
          <t>4.8</t>
        </is>
      </c>
      <c r="K95" s="2" t="inlineStr">
        <is>
          <t>12</t>
        </is>
      </c>
      <c r="L95" s="2" t="inlineStr">
        <is>
          <t>LinkedIn, Instagram, Facebook</t>
        </is>
      </c>
      <c r="M95" s="2" t="inlineStr">
        <is>
          <t>CONTACT_MASKED_IN_FREE_DEMO</t>
        </is>
      </c>
      <c r="N95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96">
      <c r="A96" s="2" t="inlineStr">
        <is>
          <t>NLD-0095</t>
        </is>
      </c>
      <c r="B96" s="2" t="inlineStr">
        <is>
          <t>Netherlands</t>
        </is>
      </c>
      <c r="C96" s="2" t="inlineStr">
        <is>
          <t>Bouwbedrijf Rene de Jong</t>
        </is>
      </c>
      <c r="D96" s="2" t="inlineStr">
        <is>
          <t>Contractor</t>
        </is>
      </c>
      <c r="E96" s="2" t="inlineStr">
        <is>
          <t>Biezenstraat 39, 4724 SK Wouw, Netherlands</t>
        </is>
      </c>
      <c r="F96" s="2" t="inlineStr">
        <is>
          <t>Biezenstraat 39, 4724 SK Wouw</t>
        </is>
      </c>
      <c r="G9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96" s="2" t="inlineStr">
        <is>
          <t>info@bouw***.nl</t>
        </is>
      </c>
      <c r="I96" s="2" t="inlineStr">
        <is>
          <t>••••••04</t>
        </is>
      </c>
      <c r="J96" s="2" t="inlineStr">
        <is>
          <t>5</t>
        </is>
      </c>
      <c r="K96" s="2" t="inlineStr">
        <is>
          <t>1</t>
        </is>
      </c>
      <c r="L96" s="2" t="inlineStr">
        <is>
          <t>Corporate Web &amp; Registry</t>
        </is>
      </c>
      <c r="M96" s="2" t="inlineStr">
        <is>
          <t>CONTACT_MASKED_IN_FREE_DEMO</t>
        </is>
      </c>
      <c r="N96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97">
      <c r="A97" s="2" t="inlineStr">
        <is>
          <t>NLD-0096</t>
        </is>
      </c>
      <c r="B97" s="2" t="inlineStr">
        <is>
          <t>Netherlands</t>
        </is>
      </c>
      <c r="C97" s="2" t="inlineStr">
        <is>
          <t>MATH Architecten B.V.</t>
        </is>
      </c>
      <c r="D97" s="2" t="inlineStr">
        <is>
          <t>Architecture firm</t>
        </is>
      </c>
      <c r="E97" s="2" t="inlineStr">
        <is>
          <t>Laan van Meerdervoort 183, 2517 BA Den Haag, Netherlands</t>
        </is>
      </c>
      <c r="F97" s="2" t="inlineStr">
        <is>
          <t>Laan van Meerdervoort 183, 2517 BA Den Haag</t>
        </is>
      </c>
      <c r="G9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97" s="2" t="inlineStr">
        <is>
          <t>info@math***.nl</t>
        </is>
      </c>
      <c r="I97" s="2" t="inlineStr">
        <is>
          <t>••••••89</t>
        </is>
      </c>
      <c r="J97" s="2" t="inlineStr">
        <is>
          <t>5</t>
        </is>
      </c>
      <c r="K97" s="2" t="inlineStr">
        <is>
          <t>1</t>
        </is>
      </c>
      <c r="L97" s="2" t="inlineStr">
        <is>
          <t>Corporate Web &amp; Registry</t>
        </is>
      </c>
      <c r="M97" s="2" t="inlineStr">
        <is>
          <t>CONTACT_MASKED_IN_FREE_DEMO</t>
        </is>
      </c>
      <c r="N97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98">
      <c r="A98" s="2" t="inlineStr">
        <is>
          <t>NLD-0097</t>
        </is>
      </c>
      <c r="B98" s="2" t="inlineStr">
        <is>
          <t>Netherlands</t>
        </is>
      </c>
      <c r="C98" s="2" t="inlineStr">
        <is>
          <t>FENNIS_METZ ARCHITECTEN</t>
        </is>
      </c>
      <c r="D98" s="2" t="inlineStr">
        <is>
          <t>Architect</t>
        </is>
      </c>
      <c r="E98" s="2" t="inlineStr">
        <is>
          <t>Augustinushof 26, 1216 LE Hilversum, Netherlands</t>
        </is>
      </c>
      <c r="F98" s="2" t="inlineStr">
        <is>
          <t>Augustinushof 26, 1216 LE Hilversum</t>
        </is>
      </c>
      <c r="G9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98" s="2" t="inlineStr">
        <is>
          <t>info@fm-a***.nl</t>
        </is>
      </c>
      <c r="I98" s="2" t="inlineStr">
        <is>
          <t>••••••25</t>
        </is>
      </c>
      <c r="J98" s="2" t="inlineStr">
        <is>
          <t>0</t>
        </is>
      </c>
      <c r="K98" s="2" t="inlineStr">
        <is>
          <t>0</t>
        </is>
      </c>
      <c r="L98" s="2" t="inlineStr">
        <is>
          <t>Corporate Web &amp; Registry</t>
        </is>
      </c>
      <c r="M98" s="2" t="inlineStr">
        <is>
          <t>CONTACT_MASKED_IN_FREE_DEMO</t>
        </is>
      </c>
      <c r="N98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99">
      <c r="A99" s="2" t="inlineStr">
        <is>
          <t>NLD-0098</t>
        </is>
      </c>
      <c r="B99" s="2" t="inlineStr">
        <is>
          <t>Netherlands</t>
        </is>
      </c>
      <c r="C99" s="2" t="inlineStr">
        <is>
          <t>Bouwkundig Adviesbureau Hilhorst</t>
        </is>
      </c>
      <c r="D99" s="2" t="inlineStr">
        <is>
          <t>Building consultant</t>
        </is>
      </c>
      <c r="E99" s="2" t="inlineStr">
        <is>
          <t>Havendwarsstraat 45, 1211 LC Hilversum, Netherlands</t>
        </is>
      </c>
      <c r="F99" s="2" t="inlineStr">
        <is>
          <t>Havendwarsstraat 45, 1211 LC Hilversum</t>
        </is>
      </c>
      <c r="G9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99" s="2" t="inlineStr">
        <is>
          <t>info@bouw***.nl</t>
        </is>
      </c>
      <c r="I99" s="2" t="inlineStr">
        <is>
          <t>••••••34</t>
        </is>
      </c>
      <c r="J99" s="2" t="inlineStr">
        <is>
          <t>4</t>
        </is>
      </c>
      <c r="K99" s="2" t="inlineStr">
        <is>
          <t>4</t>
        </is>
      </c>
      <c r="L99" s="2" t="inlineStr">
        <is>
          <t>Corporate Web &amp; Registry</t>
        </is>
      </c>
      <c r="M99" s="2" t="inlineStr">
        <is>
          <t>CONTACT_MASKED_IN_FREE_DEMO</t>
        </is>
      </c>
      <c r="N99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00">
      <c r="A100" s="2" t="inlineStr">
        <is>
          <t>NLD-0099</t>
        </is>
      </c>
      <c r="B100" s="2" t="inlineStr">
        <is>
          <t>Netherlands</t>
        </is>
      </c>
      <c r="C100" s="2" t="inlineStr">
        <is>
          <t>Aernout van Veluwen</t>
        </is>
      </c>
      <c r="D100" s="2" t="inlineStr">
        <is>
          <t>Architect</t>
        </is>
      </c>
      <c r="E100" s="2" t="inlineStr">
        <is>
          <t>Klooster 32, 1251 WS Laren, Netherlands</t>
        </is>
      </c>
      <c r="F100" s="2" t="inlineStr">
        <is>
          <t>Klooster 32, 1251 WS Laren</t>
        </is>
      </c>
      <c r="G10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100" s="2" t="inlineStr">
        <is>
          <t>info@vanv***.com</t>
        </is>
      </c>
      <c r="I100" s="2" t="inlineStr">
        <is>
          <t>••••••15</t>
        </is>
      </c>
      <c r="J100" s="2" t="inlineStr">
        <is>
          <t>0</t>
        </is>
      </c>
      <c r="K100" s="2" t="inlineStr">
        <is>
          <t>0</t>
        </is>
      </c>
      <c r="L100" s="2" t="inlineStr">
        <is>
          <t>LinkedIn</t>
        </is>
      </c>
      <c r="M100" s="2" t="inlineStr">
        <is>
          <t>CONTACT_MASKED_IN_FREE_DEMO</t>
        </is>
      </c>
      <c r="N100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01">
      <c r="A101" s="2" t="inlineStr">
        <is>
          <t>NLD-0100</t>
        </is>
      </c>
      <c r="B101" s="2" t="inlineStr">
        <is>
          <t>Netherlands</t>
        </is>
      </c>
      <c r="C101" s="2" t="inlineStr">
        <is>
          <t>Pionier Architecten</t>
        </is>
      </c>
      <c r="D101" s="2" t="inlineStr">
        <is>
          <t>Architect</t>
        </is>
      </c>
      <c r="E101" s="2" t="inlineStr">
        <is>
          <t>Bovenstreek 9, 9731 DH Groningen, Netherlands</t>
        </is>
      </c>
      <c r="F101" s="2" t="inlineStr">
        <is>
          <t>Bovenstreek 9, 9731 DH Groningen</t>
        </is>
      </c>
      <c r="G10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  <c r="H101" s="2" t="inlineStr">
        <is>
          <t>info@pion***.nl</t>
        </is>
      </c>
      <c r="I101" s="2" t="inlineStr">
        <is>
          <t>••••••00</t>
        </is>
      </c>
      <c r="J101" s="2" t="inlineStr">
        <is>
          <t>0</t>
        </is>
      </c>
      <c r="K101" s="2" t="inlineStr">
        <is>
          <t>0</t>
        </is>
      </c>
      <c r="L101" s="2" t="inlineStr">
        <is>
          <t>Corporate Web &amp; Registry</t>
        </is>
      </c>
      <c r="M101" s="2" t="inlineStr">
        <is>
          <t>CONTACT_MASKED_IN_FREE_DEMO</t>
        </is>
      </c>
      <c r="N101" s="3" t="str">
        <f>HYPERLINK("https://companiesdata.cloud/finalizar-compra/?cdc_buy=2284&amp;apply_coupon=DEMO20&amp;utm_source=xlsx_sample&amp;utm_medium=excel_hyperlink","Unlock All 971,883 Netherlands Companies (-20% DEMO20: EUR 101.60 Net)")</f>
        <v>Unlock All 971,883 Netherlands Companies (-20% DEMO20: EUR 101.60 Net)</v>
      </c>
    </row>
    <row r="103">
      <c r="A103" s="1" t="inlineStr">
        <is>
          <t>UNLOCK FULL Netherlands EXCEL DATASET (971,883 Companies · 485,250 Direct B2B Emails)</t>
        </is>
      </c>
      <c r="B103" s="2" t="inlineStr">
        <is>
          <t>EUR 101.60 Final Net (-20% Code DEMO20 · Reg. EUR 127.00 · 0% Added Taxes)</t>
        </is>
      </c>
      <c r="C103" s="3" t="str">
        <f>HYPERLINK("https://companiesdata.cloud/finalizar-compra/?cdc_buy=2284&amp;apply_coupon=DEMO20&amp;utm_source=xlsx_sample&amp;utm_medium=excel_hyperlink","1-CLICK CHECKOUT (CARD / KLARNA / iDEAL): EUR 101.60 NET -&gt;")</f>
        <v>1-CLICK CHECKOUT (CARD / KLARNA / iDEAL): EUR 101.60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HYPERLINK("https://companiesdata.cloud/finalizar-compra/?cdc_buy=2284&amp;apply_coupon=DEMO20&amp;cdc_pay_via=paypal&amp;utm_source=xlsx_sample&amp;utm_medium=excel_hyperlink","1-CLICK OFFICIAL PAYPAL CHECKOUT: EUR 101.60 NET -&gt;")</f>
        <v>1-CLICK OFFICIAL PAYPAL CHECKOUT: EUR 101.60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Netherlands B2B Companies Database (.xlsx &amp; .csv — Nov 2026 Edition)</t>
        </is>
      </c>
      <c r="C2" s="3" t="str">
        <f>HYPERLINK("https://companiesdata.cloud/finalizar-compra/?cdc_buy=2284&amp;apply_coupon=DEMO20&amp;utm_source=xlsx_sample&amp;utm_medium=excel_hyperlink","Unlock Full Netherlands Excel Dataset (-20% DEMO20: EUR 101.60)")</f>
        <v>Unlock Full Netherlands Excel Dataset (-20% DEMO20: EUR 101.60)</v>
      </c>
    </row>
    <row r="3">
      <c r="A3" s="2" t="inlineStr">
        <is>
          <t>Active Verified Companies</t>
        </is>
      </c>
      <c r="B3" s="2" t="inlineStr">
        <is>
          <t>971,883 Active Corporate Entities (100% Unmasked)</t>
        </is>
      </c>
      <c r="C3" s="3" t="str">
        <f>HYPERLINK("https://companiesdata.cloud/finalizar-compra/?cdc_buy=2284&amp;apply_coupon=DEMO20&amp;utm_source=xlsx_sample&amp;utm_medium=excel_hyperlink","Download All 971,883 Netherlands Companies -&gt;")</f>
        <v>Download All 971,883 Netherlands Companies -&gt;</v>
      </c>
    </row>
    <row r="4">
      <c r="A4" s="2" t="inlineStr">
        <is>
          <t>Direct Corporate B2B Emails</t>
        </is>
      </c>
      <c r="B4" s="2" t="inlineStr">
        <is>
          <t>485,250 Direct B2B Emails + Phones + Websites + Sector Codes</t>
        </is>
      </c>
      <c r="C4" s="3" t="str">
        <f>HYPERLINK("https://companiesdata.cloud/finalizar-compra/?cdc_buy=2284&amp;apply_coupon=DEMO20&amp;utm_source=xlsx_sample&amp;utm_medium=excel_hyperlink","Unlock 485,250 Unmasked B2B Emails (-20% DEMO20) -&gt;")</f>
        <v>Unlock 485,250 Unmasked B2B Emails (-20% DEMO20) -&gt;</v>
      </c>
    </row>
    <row r="5">
      <c r="A5" s="2" t="inlineStr">
        <is>
          <t>Standard One-Time Price</t>
        </is>
      </c>
      <c r="B5" s="2" t="inlineStr">
        <is>
          <t>EUR 127.00 (One-Time License · No Subscription · 0% Added Taxes)</t>
        </is>
      </c>
      <c r="C5" s="3" t="str">
        <f>HYPERLINK("https://companiesdata.cloud/finalizar-compra/?cdc_buy=2284&amp;apply_coupon=DEMO20&amp;utm_source=xlsx_sample&amp;utm_medium=excel_hyperlink","Standard Price: EUR 127.00 -&gt; Pay Only EUR 101.60 Today")</f>
        <v>Standard Price: EUR 127.00 -&gt; Pay Only EUR 101.60 Today</v>
      </c>
    </row>
    <row r="6">
      <c r="A6" s="2" t="inlineStr">
        <is>
          <t>Your -20% Offer Price (Card / Klarna / iDEAL)</t>
        </is>
      </c>
      <c r="B6" s="2" t="inlineStr">
        <is>
          <t>EUR 101.60 Final Net Price (Code DEMO20 Auto-Applied)</t>
        </is>
      </c>
      <c r="C6" s="3" t="str">
        <f>HYPERLINK("https://companiesdata.cloud/finalizar-compra/?cdc_buy=2284&amp;apply_coupon=DEMO20&amp;utm_source=xlsx_sample&amp;utm_medium=excel_hyperlink","Pay via Card / Klarna / iDEAL / Bancontact (EUR 101.60 Net) -&gt;")</f>
        <v>Pay via Card / Klarna / iDEAL / Bancontact (EUR 101.60 Net) -&gt;</v>
      </c>
    </row>
    <row r="7">
      <c r="A7" s="2" t="inlineStr">
        <is>
          <t>1-Click Official PayPal Express (-20% DEMO20)</t>
        </is>
      </c>
      <c r="B7" s="2" t="inlineStr">
        <is>
          <t>EUR 101.60 Final Net Price (Official PayPal Pre-Selected)</t>
        </is>
      </c>
      <c r="C7" s="3" t="str">
        <f>HYPERLINK("https://companiesdata.cloud/finalizar-compra/?cdc_buy=2284&amp;apply_coupon=DEMO20&amp;cdc_pay_via=paypal&amp;utm_source=xlsx_sample&amp;utm_medium=excel_hyperlink","Pay via 1-Click Official PayPal Express (EUR 101.60 Net) -&gt;")</f>
        <v>Pay via 1-Click Official PayPal Express (EUR 101.60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