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MYS-0001</t>
        </is>
      </c>
      <c r="B2" s="2" t="inlineStr">
        <is>
          <t>Malaysia</t>
        </is>
      </c>
      <c r="C2" s="2" t="inlineStr">
        <is>
          <t>Malaya Archimax Design</t>
        </is>
      </c>
      <c r="D2" s="2" t="inlineStr">
        <is>
          <t>Architect</t>
        </is>
      </c>
      <c r="E2" s="2" t="inlineStr">
        <is>
          <t>Jalan 6, alan 6, Bandar Baru Salak Tinggi, 43900 Sepang, Selangor, Malaysia</t>
        </is>
      </c>
      <c r="F2" s="2" t="inlineStr">
        <is>
          <t>43900 Sepang, Selangor</t>
        </is>
      </c>
      <c r="G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" s="2" t="inlineStr">
        <is>
          <t>info@archimaxindonesia.com</t>
        </is>
      </c>
      <c r="I2" s="2" t="inlineStr">
        <is>
          <t>••••••53</t>
        </is>
      </c>
      <c r="J2" s="2" t="inlineStr">
        <is>
          <t>5</t>
        </is>
      </c>
      <c r="K2" s="2" t="inlineStr">
        <is>
          <t>1</t>
        </is>
      </c>
      <c r="L2" s="2" t="inlineStr">
        <is>
          <t>YouTube</t>
        </is>
      </c>
      <c r="M2" s="2" t="inlineStr">
        <is>
          <t>UNLOCKED_SAMPLE_PREVIEW</t>
        </is>
      </c>
      <c r="N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">
      <c r="A3" s="2" t="inlineStr">
        <is>
          <t>MYS-0002</t>
        </is>
      </c>
      <c r="B3" s="2" t="inlineStr">
        <is>
          <t>Malaysia</t>
        </is>
      </c>
      <c r="C3" s="2" t="inlineStr">
        <is>
          <t>L A Architect</t>
        </is>
      </c>
      <c r="D3" s="2" t="inlineStr">
        <is>
          <t>Architect</t>
        </is>
      </c>
      <c r="E3" s="2" t="inlineStr">
        <is>
          <t>C-3A-3, Melawati Corporate Centre, Jln Bandar Melawati, Taman Melawati, 53100 Kuala Lumpur, Wilayah Persekutuan Kuala Lumpur, Malaysia</t>
        </is>
      </c>
      <c r="F3" s="2" t="inlineStr">
        <is>
          <t>53100 Kuala Lumpur, Wilayah Persekutuan Kuala Lumpur</t>
        </is>
      </c>
      <c r="G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" s="2" t="inlineStr">
        <is>
          <t>info@laarchitect.com.my</t>
        </is>
      </c>
      <c r="I3" s="2" t="inlineStr">
        <is>
          <t>••••••88</t>
        </is>
      </c>
      <c r="J3" s="2" t="inlineStr">
        <is>
          <t>5</t>
        </is>
      </c>
      <c r="K3" s="2" t="inlineStr">
        <is>
          <t>1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">
      <c r="A4" s="2" t="inlineStr">
        <is>
          <t>MYS-0003</t>
        </is>
      </c>
      <c r="B4" s="2" t="inlineStr">
        <is>
          <t>Malaysia</t>
        </is>
      </c>
      <c r="C4" s="2" t="inlineStr">
        <is>
          <t>ArchixDraft Sdn. Bhd.</t>
        </is>
      </c>
      <c r="D4" s="2" t="inlineStr">
        <is>
          <t>Architect</t>
        </is>
      </c>
      <c r="E4" s="2" t="inlineStr">
        <is>
          <t>4B, Jalan Kenari 1, Bandar Puchong Jaya, 47170 Puchong, Selangor, Malaysia</t>
        </is>
      </c>
      <c r="F4" s="2" t="inlineStr">
        <is>
          <t>47170 Puchong, Selangor</t>
        </is>
      </c>
      <c r="G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" s="2" t="inlineStr">
        <is>
          <t>info@archixdraft.com.my</t>
        </is>
      </c>
      <c r="I4" s="2" t="inlineStr">
        <is>
          <t>••••••80</t>
        </is>
      </c>
      <c r="J4" s="2" t="inlineStr">
        <is>
          <t>0</t>
        </is>
      </c>
      <c r="K4" s="2" t="inlineStr">
        <is>
          <t>0</t>
        </is>
      </c>
      <c r="L4" s="2" t="inlineStr">
        <is>
          <t>Corporate Web &amp; Registry</t>
        </is>
      </c>
      <c r="M4" s="2" t="inlineStr">
        <is>
          <t>UNLOCKED_SAMPLE_PREVIEW</t>
        </is>
      </c>
      <c r="N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">
      <c r="A5" s="2" t="inlineStr">
        <is>
          <t>MYS-0004</t>
        </is>
      </c>
      <c r="B5" s="2" t="inlineStr">
        <is>
          <t>Malaysia</t>
        </is>
      </c>
      <c r="C5" s="2" t="inlineStr">
        <is>
          <t>Hiasan Lantai Cantik</t>
        </is>
      </c>
      <c r="D5" s="2" t="inlineStr">
        <is>
          <t>Home builder</t>
        </is>
      </c>
      <c r="E5" s="2" t="inlineStr">
        <is>
          <t>Suite 1.03, Lot 869, Jalan Raja Perempuan Zainab 2, Kubang Kerian, 16150 Kota Bharu, Kelantan, Malaysia</t>
        </is>
      </c>
      <c r="F5" s="2" t="inlineStr">
        <is>
          <t>16150 Kota Bharu, Kelantan</t>
        </is>
      </c>
      <c r="G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" s="2" t="inlineStr">
        <is>
          <t>info@t.me</t>
        </is>
      </c>
      <c r="I5" s="2" t="inlineStr">
        <is>
          <t>••••••06</t>
        </is>
      </c>
      <c r="J5" s="2" t="inlineStr">
        <is>
          <t>0</t>
        </is>
      </c>
      <c r="K5" s="2" t="inlineStr">
        <is>
          <t>0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">
      <c r="A6" s="2" t="inlineStr">
        <is>
          <t>MYS-0005</t>
        </is>
      </c>
      <c r="B6" s="2" t="inlineStr">
        <is>
          <t>Malaysia</t>
        </is>
      </c>
      <c r="C6" s="2" t="inlineStr">
        <is>
          <t>KS Philarchist Architect</t>
        </is>
      </c>
      <c r="D6" s="2" t="inlineStr">
        <is>
          <t>Architect</t>
        </is>
      </c>
      <c r="E6" s="2" t="inlineStr">
        <is>
          <t>805, 2, Jalan PJS 9/8, Bandar Sunway, 46150 Petaling Jaya, Selangor, Malaysia</t>
        </is>
      </c>
      <c r="F6" s="2" t="inlineStr">
        <is>
          <t>46150 Petaling Jaya, Selangor</t>
        </is>
      </c>
      <c r="G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" s="2" t="inlineStr">
        <is>
          <t>info@ksparchitect.com</t>
        </is>
      </c>
      <c r="I6" s="2" t="inlineStr">
        <is>
          <t>••••••05</t>
        </is>
      </c>
      <c r="J6" s="2" t="inlineStr">
        <is>
          <t>0</t>
        </is>
      </c>
      <c r="K6" s="2" t="inlineStr">
        <is>
          <t>0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">
      <c r="A7" s="2" t="inlineStr">
        <is>
          <t>MYS-0006</t>
        </is>
      </c>
      <c r="B7" s="2" t="inlineStr">
        <is>
          <t>Malaysia</t>
        </is>
      </c>
      <c r="C7" s="2" t="inlineStr">
        <is>
          <t>MK Looi Architect | LNL Sdn Bhd</t>
        </is>
      </c>
      <c r="D7" s="2" t="inlineStr">
        <is>
          <t>Architect</t>
        </is>
      </c>
      <c r="E7" s="2" t="inlineStr">
        <is>
          <t>Unit 16-8, Menara Oval Damansara, Jln Damansara, Jalan Damansara, 60000 Kuala Lumpur, Federal Territory of Kuala Lumpur, Malaysia</t>
        </is>
      </c>
      <c r="F7" s="2" t="inlineStr">
        <is>
          <t>60000 Kuala Lumpur, Federal Territory of Kuala Lumpur</t>
        </is>
      </c>
      <c r="G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" s="2" t="inlineStr">
        <is>
          <t>info@lnl.com.my</t>
        </is>
      </c>
      <c r="I7" s="2" t="inlineStr">
        <is>
          <t>••••••28</t>
        </is>
      </c>
      <c r="J7" s="2" t="inlineStr">
        <is>
          <t>5</t>
        </is>
      </c>
      <c r="K7" s="2" t="inlineStr">
        <is>
          <t>2</t>
        </is>
      </c>
      <c r="L7" s="2" t="inlineStr">
        <is>
          <t>Instagram, Facebook</t>
        </is>
      </c>
      <c r="M7" s="2" t="inlineStr">
        <is>
          <t>UNLOCKED_SAMPLE_PREVIEW</t>
        </is>
      </c>
      <c r="N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">
      <c r="A8" s="2" t="inlineStr">
        <is>
          <t>MYS-0007</t>
        </is>
      </c>
      <c r="B8" s="2" t="inlineStr">
        <is>
          <t>Malaysia</t>
        </is>
      </c>
      <c r="C8" s="2" t="inlineStr">
        <is>
          <t>Arkitek AAP</t>
        </is>
      </c>
      <c r="D8" s="2" t="inlineStr">
        <is>
          <t>Architect</t>
        </is>
      </c>
      <c r="E8" s="2" t="inlineStr">
        <is>
          <t>501-a, Jalan Melaka Raya 12, Taman Melaka Raya, 75000 Melaka, Malaysia</t>
        </is>
      </c>
      <c r="F8" s="2" t="inlineStr">
        <is>
          <t>Taman Melaka Raya, 75000 Melaka</t>
        </is>
      </c>
      <c r="G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" s="2" t="inlineStr">
        <is>
          <t>info@en.wikipedia.org</t>
        </is>
      </c>
      <c r="I8" s="2" t="inlineStr">
        <is>
          <t>••••••95</t>
        </is>
      </c>
      <c r="J8" s="2" t="inlineStr">
        <is>
          <t>5</t>
        </is>
      </c>
      <c r="K8" s="2" t="inlineStr">
        <is>
          <t>2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">
      <c r="A9" s="2" t="inlineStr">
        <is>
          <t>MYS-0008</t>
        </is>
      </c>
      <c r="B9" s="2" t="inlineStr">
        <is>
          <t>Malaysia</t>
        </is>
      </c>
      <c r="C9" s="2" t="inlineStr">
        <is>
          <t>Fueg Architect</t>
        </is>
      </c>
      <c r="D9" s="2" t="inlineStr">
        <is>
          <t>Architect</t>
        </is>
      </c>
      <c r="E9" s="2" t="inlineStr">
        <is>
          <t>A-6, 1, Jalan C180/1, Dataran C180, 43200 Cheras, Selangor, Malaysia</t>
        </is>
      </c>
      <c r="F9" s="2" t="inlineStr">
        <is>
          <t>43200 Cheras, Selangor</t>
        </is>
      </c>
      <c r="G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" s="2" t="inlineStr">
        <is>
          <t>info@fuegarchitect.com</t>
        </is>
      </c>
      <c r="I9" s="2" t="inlineStr">
        <is>
          <t>••••••87</t>
        </is>
      </c>
      <c r="J9" s="2" t="inlineStr">
        <is>
          <t>5</t>
        </is>
      </c>
      <c r="K9" s="2" t="inlineStr">
        <is>
          <t>3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0">
      <c r="A10" s="2" t="inlineStr">
        <is>
          <t>MYS-0009</t>
        </is>
      </c>
      <c r="B10" s="2" t="inlineStr">
        <is>
          <t>Malaysia</t>
        </is>
      </c>
      <c r="C10" s="2" t="inlineStr">
        <is>
          <t>The Art Lanscape Enterprise</t>
        </is>
      </c>
      <c r="D10" s="2" t="inlineStr">
        <is>
          <t>Landscape architect</t>
        </is>
      </c>
      <c r="E10" s="2" t="inlineStr">
        <is>
          <t>Bandar Damai Perdana, 56000 Cheras, Federal Territory of Kuala Lumpur, Malaysia</t>
        </is>
      </c>
      <c r="F10" s="2" t="inlineStr">
        <is>
          <t>56000 Cheras, Federal Territory of Kuala Lumpur</t>
        </is>
      </c>
      <c r="G1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0" s="2" t="inlineStr">
        <is>
          <t>info@artlanscape.com</t>
        </is>
      </c>
      <c r="I10" s="2" t="inlineStr">
        <is>
          <t>••••••72</t>
        </is>
      </c>
      <c r="J10" s="2" t="inlineStr">
        <is>
          <t>4.3</t>
        </is>
      </c>
      <c r="K10" s="2" t="inlineStr">
        <is>
          <t>11</t>
        </is>
      </c>
      <c r="L10" s="2" t="inlineStr">
        <is>
          <t>Facebook</t>
        </is>
      </c>
      <c r="M10" s="2" t="inlineStr">
        <is>
          <t>UNLOCKED_SAMPLE_PREVIEW</t>
        </is>
      </c>
      <c r="N1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1">
      <c r="A11" s="2" t="inlineStr">
        <is>
          <t>MYS-0010</t>
        </is>
      </c>
      <c r="B11" s="2" t="inlineStr">
        <is>
          <t>Malaysia</t>
        </is>
      </c>
      <c r="C11" s="2" t="inlineStr">
        <is>
          <t>AS IDEAS CONCEPT SDN BHD</t>
        </is>
      </c>
      <c r="D11" s="2" t="inlineStr">
        <is>
          <t>Interior designer</t>
        </is>
      </c>
      <c r="E11" s="2" t="inlineStr">
        <is>
          <t>2205, Ground Floor, 2205, Lorong Kota Tanah, Seberang Perak, 05050 Alor Setar, Kedah, Malaysia</t>
        </is>
      </c>
      <c r="F11" s="2" t="inlineStr">
        <is>
          <t>05050 Alor Setar, Kedah</t>
        </is>
      </c>
      <c r="G1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1" s="2" t="inlineStr">
        <is>
          <t>info@asideaconstruction.mystrikingly.com</t>
        </is>
      </c>
      <c r="I11" s="2" t="inlineStr">
        <is>
          <t>••••••10</t>
        </is>
      </c>
      <c r="J11" s="2" t="inlineStr">
        <is>
          <t>4.3</t>
        </is>
      </c>
      <c r="K11" s="2" t="inlineStr">
        <is>
          <t>3</t>
        </is>
      </c>
      <c r="L11" s="2" t="inlineStr">
        <is>
          <t>Corporate Web &amp; Registry</t>
        </is>
      </c>
      <c r="M11" s="2" t="inlineStr">
        <is>
          <t>UNLOCKED_SAMPLE_PREVIEW</t>
        </is>
      </c>
      <c r="N1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2">
      <c r="A12" s="2" t="inlineStr">
        <is>
          <t>MYS-0011</t>
        </is>
      </c>
      <c r="B12" s="2" t="inlineStr">
        <is>
          <t>Malaysia</t>
        </is>
      </c>
      <c r="C12" s="2" t="inlineStr">
        <is>
          <t>AEON ARKITEK</t>
        </is>
      </c>
      <c r="D12" s="2" t="inlineStr">
        <is>
          <t>Architect</t>
        </is>
      </c>
      <c r="E12" s="2" t="inlineStr">
        <is>
          <t>58, Jalan Wangsa 11, Taman Wangsa Ukay, 68000 Ampang, Selangor, Malaysia</t>
        </is>
      </c>
      <c r="F12" s="2" t="inlineStr">
        <is>
          <t>68000 Ampang, Selangor</t>
        </is>
      </c>
      <c r="G1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2" s="2" t="inlineStr">
        <is>
          <t>info@aeon***.my</t>
        </is>
      </c>
      <c r="I12" s="2" t="inlineStr">
        <is>
          <t>••••••88</t>
        </is>
      </c>
      <c r="J12" s="2" t="inlineStr">
        <is>
          <t>4.7</t>
        </is>
      </c>
      <c r="K12" s="2" t="inlineStr">
        <is>
          <t>3</t>
        </is>
      </c>
      <c r="L12" s="2" t="inlineStr">
        <is>
          <t>Corporate Web &amp; Registry</t>
        </is>
      </c>
      <c r="M12" s="2" t="inlineStr">
        <is>
          <t>CONTACT_MASKED_IN_FREE_DEMO</t>
        </is>
      </c>
      <c r="N1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3">
      <c r="A13" s="2" t="inlineStr">
        <is>
          <t>MYS-0012</t>
        </is>
      </c>
      <c r="B13" s="2" t="inlineStr">
        <is>
          <t>Malaysia</t>
        </is>
      </c>
      <c r="C13" s="2" t="inlineStr">
        <is>
          <t>PINTARMAN SUITES @ MIRI TIMES SQUARE</t>
        </is>
      </c>
      <c r="D13" s="2" t="inlineStr">
        <is>
          <t>Hotel</t>
        </is>
      </c>
      <c r="E13" s="2" t="inlineStr">
        <is>
          <t>C-3A-01, SoHo, Miri Times Square, Marina Park City, Jln Marina Utama, 98000 Miri, Sarawak, Malaysia</t>
        </is>
      </c>
      <c r="F13" s="2" t="inlineStr">
        <is>
          <t>98000 Miri, Sarawak</t>
        </is>
      </c>
      <c r="G1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3" s="2" t="inlineStr">
        <is>
          <t>info@pint***.com</t>
        </is>
      </c>
      <c r="I13" s="2" t="inlineStr">
        <is>
          <t>••••••92</t>
        </is>
      </c>
      <c r="J13" s="2" t="inlineStr">
        <is>
          <t>4.1</t>
        </is>
      </c>
      <c r="K13" s="2" t="inlineStr">
        <is>
          <t>20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4">
      <c r="A14" s="2" t="inlineStr">
        <is>
          <t>MYS-0013</t>
        </is>
      </c>
      <c r="B14" s="2" t="inlineStr">
        <is>
          <t>Malaysia</t>
        </is>
      </c>
      <c r="C14" s="2" t="inlineStr">
        <is>
          <t>NK Art Design Sdn. Bhd.</t>
        </is>
      </c>
      <c r="D14" s="2" t="inlineStr">
        <is>
          <t>Architectural designer</t>
        </is>
      </c>
      <c r="E14" s="2" t="inlineStr">
        <is>
          <t>No. 111GF &amp; 111A, Jalan Harmoni 1, Taman Harmoni, 81000 Kulai, Johor, Malaysia</t>
        </is>
      </c>
      <c r="F14" s="2" t="inlineStr">
        <is>
          <t>81000 Kulai, Johor</t>
        </is>
      </c>
      <c r="G1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4" s="2" t="inlineStr">
        <is>
          <t>info@nkar***.com</t>
        </is>
      </c>
      <c r="I14" s="2" t="inlineStr">
        <is>
          <t>••••••96</t>
        </is>
      </c>
      <c r="J14" s="2" t="inlineStr">
        <is>
          <t>5</t>
        </is>
      </c>
      <c r="K14" s="2" t="inlineStr">
        <is>
          <t>1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5">
      <c r="A15" s="2" t="inlineStr">
        <is>
          <t>MYS-0014</t>
        </is>
      </c>
      <c r="B15" s="2" t="inlineStr">
        <is>
          <t>Malaysia</t>
        </is>
      </c>
      <c r="C15" s="2" t="inlineStr">
        <is>
          <t>Clouston Design Studio (M) Sdn Bhd</t>
        </is>
      </c>
      <c r="D15" s="2" t="inlineStr">
        <is>
          <t>Landscape architect</t>
        </is>
      </c>
      <c r="E15" s="2" t="inlineStr">
        <is>
          <t>9B, Jln Pendidikan 8, Taman Universiti, 81300 Skudai, Johor Darul Ta'zim, Malaysia</t>
        </is>
      </c>
      <c r="F15" s="2" t="inlineStr">
        <is>
          <t>81300 Skudai, Johor Darul Ta'zim</t>
        </is>
      </c>
      <c r="G1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5" s="2" t="inlineStr">
        <is>
          <t>info@clou***.com</t>
        </is>
      </c>
      <c r="I15" s="2" t="inlineStr">
        <is>
          <t>••••••16</t>
        </is>
      </c>
      <c r="J15" s="2" t="inlineStr">
        <is>
          <t>5</t>
        </is>
      </c>
      <c r="K15" s="2" t="inlineStr">
        <is>
          <t>4</t>
        </is>
      </c>
      <c r="L15" s="2" t="inlineStr">
        <is>
          <t>Instagram, YouTube</t>
        </is>
      </c>
      <c r="M15" s="2" t="inlineStr">
        <is>
          <t>CONTACT_MASKED_IN_FREE_DEMO</t>
        </is>
      </c>
      <c r="N1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6">
      <c r="A16" s="2" t="inlineStr">
        <is>
          <t>MYS-0015</t>
        </is>
      </c>
      <c r="B16" s="2" t="inlineStr">
        <is>
          <t>Malaysia</t>
        </is>
      </c>
      <c r="C16" s="2" t="inlineStr">
        <is>
          <t>Arkikraf Sdn Bhd (PG)</t>
        </is>
      </c>
      <c r="D16" s="2" t="inlineStr">
        <is>
          <t>Architect</t>
        </is>
      </c>
      <c r="E16" s="2" t="inlineStr">
        <is>
          <t>11, Lorong Pauh Jaya 1/2, Taman Pauh Jaya, 13700 Perai, Pulau Pinang, Malaysia</t>
        </is>
      </c>
      <c r="F16" s="2" t="inlineStr">
        <is>
          <t>13700 Perai, Pulau Pinang</t>
        </is>
      </c>
      <c r="G1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6" s="2" t="inlineStr">
        <is>
          <t>info@arki***.com</t>
        </is>
      </c>
      <c r="I16" s="2" t="inlineStr">
        <is>
          <t>••••••42</t>
        </is>
      </c>
      <c r="J16" s="2" t="inlineStr">
        <is>
          <t>4</t>
        </is>
      </c>
      <c r="K16" s="2" t="inlineStr">
        <is>
          <t>1</t>
        </is>
      </c>
      <c r="L16" s="2" t="inlineStr">
        <is>
          <t>Facebook</t>
        </is>
      </c>
      <c r="M16" s="2" t="inlineStr">
        <is>
          <t>CONTACT_MASKED_IN_FREE_DEMO</t>
        </is>
      </c>
      <c r="N1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7">
      <c r="A17" s="2" t="inlineStr">
        <is>
          <t>MYS-0016</t>
        </is>
      </c>
      <c r="B17" s="2" t="inlineStr">
        <is>
          <t>Malaysia</t>
        </is>
      </c>
      <c r="C17" s="2" t="inlineStr">
        <is>
          <t>KD Interior Sdn Bhd</t>
        </is>
      </c>
      <c r="D17" s="2" t="inlineStr">
        <is>
          <t>Interior designer</t>
        </is>
      </c>
      <c r="E17" s="2" t="inlineStr">
        <is>
          <t>28, Jalan Industri Beringin, Taman Perindustrian Beringin, 14100 Simpang Ampat, Pulau Pinang, Malaysia</t>
        </is>
      </c>
      <c r="F17" s="2" t="inlineStr">
        <is>
          <t>14100 Simpang Ampat, Pulau Pinang</t>
        </is>
      </c>
      <c r="G1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7" s="2" t="inlineStr">
        <is>
          <t>info@kdin***.my</t>
        </is>
      </c>
      <c r="I17" s="2" t="inlineStr">
        <is>
          <t>••••••77</t>
        </is>
      </c>
      <c r="J17" s="2" t="inlineStr">
        <is>
          <t>2.3</t>
        </is>
      </c>
      <c r="K17" s="2" t="inlineStr">
        <is>
          <t>3</t>
        </is>
      </c>
      <c r="L17" s="2" t="inlineStr">
        <is>
          <t>Instagram, Facebook</t>
        </is>
      </c>
      <c r="M17" s="2" t="inlineStr">
        <is>
          <t>CONTACT_MASKED_IN_FREE_DEMO</t>
        </is>
      </c>
      <c r="N1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8">
      <c r="A18" s="2" t="inlineStr">
        <is>
          <t>MYS-0017</t>
        </is>
      </c>
      <c r="B18" s="2" t="inlineStr">
        <is>
          <t>Malaysia</t>
        </is>
      </c>
      <c r="C18" s="2" t="inlineStr">
        <is>
          <t>DZJ &amp; Associates Architects Sdn. Bhd.</t>
        </is>
      </c>
      <c r="D18" s="2" t="inlineStr">
        <is>
          <t>Architect</t>
        </is>
      </c>
      <c r="E18" s="2" t="inlineStr">
        <is>
          <t>69A, Jalan Dato' Hj. Eusoff, Kompleks Damai, 50400, Kuala Lumpur, 55000, Malaysia</t>
        </is>
      </c>
      <c r="F18" s="2" t="inlineStr">
        <is>
          <t>Kuala Lumpur, 55000</t>
        </is>
      </c>
      <c r="G1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8" s="2" t="inlineStr">
        <is>
          <t>info@dzj-***.com</t>
        </is>
      </c>
      <c r="I18" s="2" t="inlineStr">
        <is>
          <t>••••••99</t>
        </is>
      </c>
      <c r="J18" s="2" t="inlineStr">
        <is>
          <t>3.8</t>
        </is>
      </c>
      <c r="K18" s="2" t="inlineStr">
        <is>
          <t>5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9">
      <c r="A19" s="2" t="inlineStr">
        <is>
          <t>MYS-0018</t>
        </is>
      </c>
      <c r="B19" s="2" t="inlineStr">
        <is>
          <t>Malaysia</t>
        </is>
      </c>
      <c r="C19" s="2" t="inlineStr">
        <is>
          <t>XANDER DESIGN</t>
        </is>
      </c>
      <c r="D19" s="2" t="inlineStr">
        <is>
          <t>Interior plant service</t>
        </is>
      </c>
      <c r="E19" s="2" t="inlineStr">
        <is>
          <t>Jalan Kampung Melayu Batu 13, Kampung Melayu Batu 13, 47000 Sungai Buloh, Selangor, Malaysia</t>
        </is>
      </c>
      <c r="F19" s="2" t="inlineStr">
        <is>
          <t>47000 Sungai Buloh, Selangor</t>
        </is>
      </c>
      <c r="G1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9" s="2" t="inlineStr">
        <is>
          <t>info@xand***.my</t>
        </is>
      </c>
      <c r="I19" s="2" t="inlineStr">
        <is>
          <t>••••••17</t>
        </is>
      </c>
      <c r="J19" s="2" t="inlineStr">
        <is>
          <t>0</t>
        </is>
      </c>
      <c r="K19" s="2" t="inlineStr">
        <is>
          <t>0</t>
        </is>
      </c>
      <c r="L19" s="2" t="inlineStr">
        <is>
          <t>Corporate Web &amp; Registry</t>
        </is>
      </c>
      <c r="M19" s="2" t="inlineStr">
        <is>
          <t>CONTACT_MASKED_IN_FREE_DEMO</t>
        </is>
      </c>
      <c r="N1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0">
      <c r="A20" s="2" t="inlineStr">
        <is>
          <t>MYS-0019</t>
        </is>
      </c>
      <c r="B20" s="2" t="inlineStr">
        <is>
          <t>Malaysia</t>
        </is>
      </c>
      <c r="C20" s="2" t="inlineStr">
        <is>
          <t>Wong Hui Yi Architect</t>
        </is>
      </c>
      <c r="D20" s="2" t="inlineStr">
        <is>
          <t>Architecture firm</t>
        </is>
      </c>
      <c r="E20" s="2" t="inlineStr">
        <is>
          <t>C8-B, 1st Floor, Prima Business Centre, Jl. Prima 1, Taman Rasa Sayang Prima, 43200 Cheras, Selangor, Malaysia</t>
        </is>
      </c>
      <c r="F20" s="2" t="inlineStr">
        <is>
          <t>43200 Cheras, Selangor</t>
        </is>
      </c>
      <c r="G2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0" s="2" t="inlineStr">
        <is>
          <t>info@desi***.co</t>
        </is>
      </c>
      <c r="I20" s="2" t="inlineStr">
        <is>
          <t>••••••66</t>
        </is>
      </c>
      <c r="J20" s="2" t="inlineStr">
        <is>
          <t>0</t>
        </is>
      </c>
      <c r="K20" s="2" t="inlineStr">
        <is>
          <t>0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1">
      <c r="A21" s="2" t="inlineStr">
        <is>
          <t>MYS-0020</t>
        </is>
      </c>
      <c r="B21" s="2" t="inlineStr">
        <is>
          <t>Malaysia</t>
        </is>
      </c>
      <c r="C21" s="2" t="inlineStr">
        <is>
          <t>Bina Pragmatik Sdn Bhd</t>
        </is>
      </c>
      <c r="D21" s="2" t="inlineStr">
        <is>
          <t>Construction company</t>
        </is>
      </c>
      <c r="E21" s="2" t="inlineStr">
        <is>
          <t>Kampung Buluh, 21700 Kuala Berang, Terengganu, Malaysia</t>
        </is>
      </c>
      <c r="F21" s="2" t="inlineStr">
        <is>
          <t>21700 Kuala Berang, Terengganu</t>
        </is>
      </c>
      <c r="G2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1" s="2" t="inlineStr">
        <is>
          <t>info@bina***.my</t>
        </is>
      </c>
      <c r="I21" s="2" t="inlineStr">
        <is>
          <t>••••••00</t>
        </is>
      </c>
      <c r="J21" s="2" t="inlineStr">
        <is>
          <t>0</t>
        </is>
      </c>
      <c r="K21" s="2" t="inlineStr">
        <is>
          <t>0</t>
        </is>
      </c>
      <c r="L21" s="2" t="inlineStr">
        <is>
          <t>Corporate Web &amp; Registry</t>
        </is>
      </c>
      <c r="M21" s="2" t="inlineStr">
        <is>
          <t>CONTACT_MASKED_IN_FREE_DEMO</t>
        </is>
      </c>
      <c r="N2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2">
      <c r="A22" s="2" t="inlineStr">
        <is>
          <t>MYS-0021</t>
        </is>
      </c>
      <c r="B22" s="2" t="inlineStr">
        <is>
          <t>Malaysia</t>
        </is>
      </c>
      <c r="C22" s="2" t="inlineStr">
        <is>
          <t>Formota Interior Design Johor Bahru | Hotel Design | Resort Style | JIDA | BNI</t>
        </is>
      </c>
      <c r="D22" s="2" t="inlineStr">
        <is>
          <t>Interior designer</t>
        </is>
      </c>
      <c r="E22" s="2" t="inlineStr">
        <is>
          <t>#03-06, Pangsapuri Molek Pulai, Jln Persiaran Molek, Taman Molek, 81100 Johor Bahru, Johor Darul Ta'zim, Malaysia</t>
        </is>
      </c>
      <c r="F22" s="2" t="inlineStr">
        <is>
          <t>81100 Johor Bahru, Johor Darul Ta'zim</t>
        </is>
      </c>
      <c r="G2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2" s="2" t="inlineStr">
        <is>
          <t>info@form***.my</t>
        </is>
      </c>
      <c r="I22" s="2" t="inlineStr">
        <is>
          <t>••••••53</t>
        </is>
      </c>
      <c r="J22" s="2" t="inlineStr">
        <is>
          <t>5</t>
        </is>
      </c>
      <c r="K22" s="2" t="inlineStr">
        <is>
          <t>2</t>
        </is>
      </c>
      <c r="L22" s="2" t="inlineStr">
        <is>
          <t>Facebook</t>
        </is>
      </c>
      <c r="M22" s="2" t="inlineStr">
        <is>
          <t>CONTACT_MASKED_IN_FREE_DEMO</t>
        </is>
      </c>
      <c r="N2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3">
      <c r="A23" s="2" t="inlineStr">
        <is>
          <t>MYS-0022</t>
        </is>
      </c>
      <c r="B23" s="2" t="inlineStr">
        <is>
          <t>Malaysia</t>
        </is>
      </c>
      <c r="C23" s="2" t="inlineStr">
        <is>
          <t>VISION CRAFT CRAFTSMANSHIP SDN BHD</t>
        </is>
      </c>
      <c r="D23" s="2" t="inlineStr">
        <is>
          <t>Manufacturer</t>
        </is>
      </c>
      <c r="E23" s="2" t="inlineStr">
        <is>
          <t>50, Jalan Perusahaan Sungai Lokan 3, Taman Perusahaan Sungai Lokan, 13800 Butterworth, Pulau Pinang, Malaysia</t>
        </is>
      </c>
      <c r="F23" s="2" t="inlineStr">
        <is>
          <t>13800 Butterworth, Pulau Pinang</t>
        </is>
      </c>
      <c r="G2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3" s="2" t="inlineStr">
        <is>
          <t>info@visi***.my</t>
        </is>
      </c>
      <c r="I23" s="2" t="inlineStr">
        <is>
          <t>••••••76</t>
        </is>
      </c>
      <c r="J23" s="2" t="inlineStr">
        <is>
          <t>5</t>
        </is>
      </c>
      <c r="K23" s="2" t="inlineStr">
        <is>
          <t>2</t>
        </is>
      </c>
      <c r="L23" s="2" t="inlineStr">
        <is>
          <t>Instagram, Facebook</t>
        </is>
      </c>
      <c r="M23" s="2" t="inlineStr">
        <is>
          <t>CONTACT_MASKED_IN_FREE_DEMO</t>
        </is>
      </c>
      <c r="N2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4">
      <c r="A24" s="2" t="inlineStr">
        <is>
          <t>MYS-0023</t>
        </is>
      </c>
      <c r="B24" s="2" t="inlineStr">
        <is>
          <t>Malaysia</t>
        </is>
      </c>
      <c r="C24" s="2" t="inlineStr">
        <is>
          <t>FNA Concept Studio - Town Planning &amp; Project Management</t>
        </is>
      </c>
      <c r="D24" s="2" t="inlineStr">
        <is>
          <t>Consultant</t>
        </is>
      </c>
      <c r="E24" s="2" t="inlineStr">
        <is>
          <t>3rd Floor, 30-03-02, Lrg Batu Nilam 4a, Bandar Bukit Tinggi, 41200 Klang, Selangor, Malaysia</t>
        </is>
      </c>
      <c r="F24" s="2" t="inlineStr">
        <is>
          <t>41200 Klang, Selangor</t>
        </is>
      </c>
      <c r="G2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4" s="2" t="inlineStr">
        <is>
          <t>info@fnac***.com</t>
        </is>
      </c>
      <c r="I24" s="2" t="inlineStr">
        <is>
          <t>••••••37</t>
        </is>
      </c>
      <c r="J24" s="2" t="inlineStr">
        <is>
          <t>5</t>
        </is>
      </c>
      <c r="K24" s="2" t="inlineStr">
        <is>
          <t>5</t>
        </is>
      </c>
      <c r="L24" s="2" t="inlineStr">
        <is>
          <t>Facebook</t>
        </is>
      </c>
      <c r="M24" s="2" t="inlineStr">
        <is>
          <t>CONTACT_MASKED_IN_FREE_DEMO</t>
        </is>
      </c>
      <c r="N2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5">
      <c r="A25" s="2" t="inlineStr">
        <is>
          <t>MYS-0024</t>
        </is>
      </c>
      <c r="B25" s="2" t="inlineStr">
        <is>
          <t>Malaysia</t>
        </is>
      </c>
      <c r="C25" s="2" t="inlineStr">
        <is>
          <t>RDC KL Arkitek</t>
        </is>
      </c>
      <c r="D25" s="2" t="inlineStr">
        <is>
          <t>Architect</t>
        </is>
      </c>
      <c r="E25" s="2" t="inlineStr">
        <is>
          <t>23A-3a, Tower B, Vertical Business Suite, Bangsar South, 59200 Kuala Lumpur, Federal Territory of Kuala Lumpur, Malaysia</t>
        </is>
      </c>
      <c r="F25" s="2" t="inlineStr">
        <is>
          <t>59200 Kuala Lumpur, Federal Territory of Kuala Lumpur</t>
        </is>
      </c>
      <c r="G2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5" s="2" t="inlineStr">
        <is>
          <t>info@rdca***.com</t>
        </is>
      </c>
      <c r="I25" s="2" t="inlineStr">
        <is>
          <t>••••••30</t>
        </is>
      </c>
      <c r="J25" s="2" t="inlineStr">
        <is>
          <t>5</t>
        </is>
      </c>
      <c r="K25" s="2" t="inlineStr">
        <is>
          <t>1</t>
        </is>
      </c>
      <c r="L25" s="2" t="inlineStr">
        <is>
          <t>Instagram, Facebook</t>
        </is>
      </c>
      <c r="M25" s="2" t="inlineStr">
        <is>
          <t>CONTACT_MASKED_IN_FREE_DEMO</t>
        </is>
      </c>
      <c r="N2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6">
      <c r="A26" s="2" t="inlineStr">
        <is>
          <t>MYS-0025</t>
        </is>
      </c>
      <c r="B26" s="2" t="inlineStr">
        <is>
          <t>Malaysia</t>
        </is>
      </c>
      <c r="C26" s="2" t="inlineStr">
        <is>
          <t>Scai Studio Interior Design (Shi Jia Shi Nei She Ji)</t>
        </is>
      </c>
      <c r="D26" s="2" t="inlineStr">
        <is>
          <t>Interior designer</t>
        </is>
      </c>
      <c r="E26" s="2" t="inlineStr">
        <is>
          <t>No.80-A 1st Floor,Jalan Tembikai Taman Mutiara, Taman Sri Rambai, 14000 Bukit Mertajam, Pulau Pinang, Malaysia</t>
        </is>
      </c>
      <c r="F26" s="2" t="inlineStr">
        <is>
          <t>14000 Bukit Mertajam, Pulau Pinang</t>
        </is>
      </c>
      <c r="G2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6" s="2" t="inlineStr">
        <is>
          <t>info@scai***.com</t>
        </is>
      </c>
      <c r="I26" s="2" t="inlineStr">
        <is>
          <t>••••••94</t>
        </is>
      </c>
      <c r="J26" s="2" t="inlineStr">
        <is>
          <t>5</t>
        </is>
      </c>
      <c r="K26" s="2" t="inlineStr">
        <is>
          <t>16</t>
        </is>
      </c>
      <c r="L26" s="2" t="inlineStr">
        <is>
          <t>Facebook</t>
        </is>
      </c>
      <c r="M26" s="2" t="inlineStr">
        <is>
          <t>CONTACT_MASKED_IN_FREE_DEMO</t>
        </is>
      </c>
      <c r="N2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7">
      <c r="A27" s="2" t="inlineStr">
        <is>
          <t>MYS-0026</t>
        </is>
      </c>
      <c r="B27" s="2" t="inlineStr">
        <is>
          <t>Malaysia</t>
        </is>
      </c>
      <c r="C27" s="2" t="inlineStr">
        <is>
          <t>Arkitek JFN Sdn. Bhd.</t>
        </is>
      </c>
      <c r="D27" s="2" t="inlineStr">
        <is>
          <t>Architect</t>
        </is>
      </c>
      <c r="E27" s="2" t="inlineStr">
        <is>
          <t>Bormill Estate, Lot 2361, 29, Third Floor, Jalan Tun Ahmad Zaidi Adruce, Kuching, 93150, Kuching, Sarawak, 93150, Malaysia</t>
        </is>
      </c>
      <c r="F27" s="2" t="inlineStr">
        <is>
          <t>Sarawak, 93150</t>
        </is>
      </c>
      <c r="G2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7" s="2" t="inlineStr">
        <is>
          <t>info@arki***.com</t>
        </is>
      </c>
      <c r="I27" s="2" t="inlineStr">
        <is>
          <t>••••••44</t>
        </is>
      </c>
      <c r="J27" s="2" t="inlineStr">
        <is>
          <t>5</t>
        </is>
      </c>
      <c r="K27" s="2" t="inlineStr">
        <is>
          <t>1</t>
        </is>
      </c>
      <c r="L27" s="2" t="inlineStr">
        <is>
          <t>YouTube</t>
        </is>
      </c>
      <c r="M27" s="2" t="inlineStr">
        <is>
          <t>CONTACT_MASKED_IN_FREE_DEMO</t>
        </is>
      </c>
      <c r="N2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8">
      <c r="A28" s="2" t="inlineStr">
        <is>
          <t>MYS-0027</t>
        </is>
      </c>
      <c r="B28" s="2" t="inlineStr">
        <is>
          <t>Malaysia</t>
        </is>
      </c>
      <c r="C28" s="2" t="inlineStr">
        <is>
          <t>CAD Architects Sdn Bhd</t>
        </is>
      </c>
      <c r="D28" s="2" t="inlineStr">
        <is>
          <t>Corporate office</t>
        </is>
      </c>
      <c r="E28" s="2" t="inlineStr">
        <is>
          <t>4a, Jalan SS 26/6, Taman Mayang Jaya, 47301 Petaling Jaya, Selangor, Malaysia</t>
        </is>
      </c>
      <c r="F28" s="2" t="inlineStr">
        <is>
          <t>47301 Petaling Jaya, Selangor</t>
        </is>
      </c>
      <c r="G2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8" s="2" t="inlineStr">
        <is>
          <t>info@cada***.my</t>
        </is>
      </c>
      <c r="I28" s="2" t="inlineStr">
        <is>
          <t>••••••23</t>
        </is>
      </c>
      <c r="J28" s="2" t="inlineStr">
        <is>
          <t>5</t>
        </is>
      </c>
      <c r="K28" s="2" t="inlineStr">
        <is>
          <t>1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29">
      <c r="A29" s="2" t="inlineStr">
        <is>
          <t>MYS-0028</t>
        </is>
      </c>
      <c r="B29" s="2" t="inlineStr">
        <is>
          <t>Malaysia</t>
        </is>
      </c>
      <c r="C29" s="2" t="inlineStr">
        <is>
          <t>k. halim architect</t>
        </is>
      </c>
      <c r="D29" s="2" t="inlineStr">
        <is>
          <t>Architect</t>
        </is>
      </c>
      <c r="E29" s="2" t="inlineStr">
        <is>
          <t>64-02, Jalan Pendidikan 4, Taman Universiti, 81300 Skudai, Johor Darul Ta'zim, Malaysia</t>
        </is>
      </c>
      <c r="F29" s="2" t="inlineStr">
        <is>
          <t>81300 Skudai, Johor Darul Ta'zim</t>
        </is>
      </c>
      <c r="G2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29" s="2" t="inlineStr">
        <is>
          <t>info@khal***.com</t>
        </is>
      </c>
      <c r="I29" s="2" t="inlineStr">
        <is>
          <t>••••••84</t>
        </is>
      </c>
      <c r="J29" s="2" t="inlineStr">
        <is>
          <t>4.3</t>
        </is>
      </c>
      <c r="K29" s="2" t="inlineStr">
        <is>
          <t>3</t>
        </is>
      </c>
      <c r="L29" s="2" t="inlineStr">
        <is>
          <t>Corporate Web &amp; Registry</t>
        </is>
      </c>
      <c r="M29" s="2" t="inlineStr">
        <is>
          <t>CONTACT_MASKED_IN_FREE_DEMO</t>
        </is>
      </c>
      <c r="N2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0">
      <c r="A30" s="2" t="inlineStr">
        <is>
          <t>MYS-0029</t>
        </is>
      </c>
      <c r="B30" s="2" t="inlineStr">
        <is>
          <t>Malaysia</t>
        </is>
      </c>
      <c r="C30" s="2" t="inlineStr">
        <is>
          <t>SariCipta Design Sdn Bhd</t>
        </is>
      </c>
      <c r="D30" s="2" t="inlineStr">
        <is>
          <t>Interior designer</t>
        </is>
      </c>
      <c r="E30" s="2" t="inlineStr">
        <is>
          <t>H-40, 1B, Jalan Prima Saujana 2/D, Prima Saujana, 43000 Kajang, Selangor, Malaysia</t>
        </is>
      </c>
      <c r="F30" s="2" t="inlineStr">
        <is>
          <t>43000 Kajang, Selangor</t>
        </is>
      </c>
      <c r="G3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0" s="2" t="inlineStr">
        <is>
          <t>info@sari***.com</t>
        </is>
      </c>
      <c r="I30" s="2" t="inlineStr">
        <is>
          <t>••••••36</t>
        </is>
      </c>
      <c r="J30" s="2" t="inlineStr">
        <is>
          <t>4.2</t>
        </is>
      </c>
      <c r="K30" s="2" t="inlineStr">
        <is>
          <t>5</t>
        </is>
      </c>
      <c r="L30" s="2" t="inlineStr">
        <is>
          <t>Instagram, Facebook</t>
        </is>
      </c>
      <c r="M30" s="2" t="inlineStr">
        <is>
          <t>CONTACT_MASKED_IN_FREE_DEMO</t>
        </is>
      </c>
      <c r="N3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1">
      <c r="A31" s="2" t="inlineStr">
        <is>
          <t>MYS-0030</t>
        </is>
      </c>
      <c r="B31" s="2" t="inlineStr">
        <is>
          <t>Malaysia</t>
        </is>
      </c>
      <c r="C31" s="2" t="inlineStr">
        <is>
          <t>Blaine Robert Design</t>
        </is>
      </c>
      <c r="D31" s="2" t="inlineStr">
        <is>
          <t>Interior designer</t>
        </is>
      </c>
      <c r="E31" s="2" t="inlineStr">
        <is>
          <t>42-1, Jalan Doraisamy, Chow Kit, 50300 Kuala Lumpur, Wilayah Persekutuan Kuala Lumpur, Malaysia</t>
        </is>
      </c>
      <c r="F31" s="2" t="inlineStr">
        <is>
          <t>50300 Kuala Lumpur, Wilayah Persekutuan Kuala Lumpur</t>
        </is>
      </c>
      <c r="G3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1" s="2" t="inlineStr">
        <is>
          <t>info@blai***.com</t>
        </is>
      </c>
      <c r="I31" s="2" t="inlineStr">
        <is>
          <t>••••••91</t>
        </is>
      </c>
      <c r="J31" s="2" t="inlineStr">
        <is>
          <t>4.9</t>
        </is>
      </c>
      <c r="K31" s="2" t="inlineStr">
        <is>
          <t>50</t>
        </is>
      </c>
      <c r="L31" s="2" t="inlineStr">
        <is>
          <t>LinkedIn, Instagram, Facebook, YouTube</t>
        </is>
      </c>
      <c r="M31" s="2" t="inlineStr">
        <is>
          <t>CONTACT_MASKED_IN_FREE_DEMO</t>
        </is>
      </c>
      <c r="N3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2">
      <c r="A32" s="2" t="inlineStr">
        <is>
          <t>MYS-0031</t>
        </is>
      </c>
      <c r="B32" s="2" t="inlineStr">
        <is>
          <t>Malaysia</t>
        </is>
      </c>
      <c r="C32" s="2" t="inlineStr">
        <is>
          <t>Klaas Design &amp; Build</t>
        </is>
      </c>
      <c r="D32" s="2" t="inlineStr">
        <is>
          <t>Interior designer</t>
        </is>
      </c>
      <c r="E32" s="2" t="inlineStr">
        <is>
          <t>Kawasan Industri Ringan, 104, Jalan IM 14/7, Bandar Indera Mahkota, 25050 Kuantan, Pahang, Malaysia</t>
        </is>
      </c>
      <c r="F32" s="2" t="inlineStr">
        <is>
          <t>25050 Kuantan, Pahang</t>
        </is>
      </c>
      <c r="G3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2" s="2" t="inlineStr">
        <is>
          <t>info@klaa***.my</t>
        </is>
      </c>
      <c r="I32" s="2" t="inlineStr">
        <is>
          <t>••••••33</t>
        </is>
      </c>
      <c r="J32" s="2" t="inlineStr">
        <is>
          <t>3</t>
        </is>
      </c>
      <c r="K32" s="2" t="inlineStr">
        <is>
          <t>2</t>
        </is>
      </c>
      <c r="L32" s="2" t="inlineStr">
        <is>
          <t>Instagram, Facebook, YouTube</t>
        </is>
      </c>
      <c r="M32" s="2" t="inlineStr">
        <is>
          <t>CONTACT_MASKED_IN_FREE_DEMO</t>
        </is>
      </c>
      <c r="N3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3">
      <c r="A33" s="2" t="inlineStr">
        <is>
          <t>MYS-0032</t>
        </is>
      </c>
      <c r="B33" s="2" t="inlineStr">
        <is>
          <t>Malaysia</t>
        </is>
      </c>
      <c r="C33" s="2" t="inlineStr">
        <is>
          <t>Moonwork Sdn. Bhd.</t>
        </is>
      </c>
      <c r="D33" s="2" t="inlineStr">
        <is>
          <t>Architectural designer</t>
        </is>
      </c>
      <c r="E33" s="2" t="inlineStr">
        <is>
          <t>48-C, Lorong Abu Siti, 10400 George Town, Pulau Pinang, Malaysia</t>
        </is>
      </c>
      <c r="F33" s="2" t="inlineStr">
        <is>
          <t>10400 George Town, Pulau Pinang</t>
        </is>
      </c>
      <c r="G3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3" s="2" t="inlineStr">
        <is>
          <t>info@moon***.com</t>
        </is>
      </c>
      <c r="I33" s="2" t="inlineStr">
        <is>
          <t>••••••71</t>
        </is>
      </c>
      <c r="J33" s="2" t="inlineStr">
        <is>
          <t>4.7</t>
        </is>
      </c>
      <c r="K33" s="2" t="inlineStr">
        <is>
          <t>3</t>
        </is>
      </c>
      <c r="L33" s="2" t="inlineStr">
        <is>
          <t>Instagram, Facebook, X/Twitter</t>
        </is>
      </c>
      <c r="M33" s="2" t="inlineStr">
        <is>
          <t>CONTACT_MASKED_IN_FREE_DEMO</t>
        </is>
      </c>
      <c r="N3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4">
      <c r="A34" s="2" t="inlineStr">
        <is>
          <t>MYS-0033</t>
        </is>
      </c>
      <c r="B34" s="2" t="inlineStr">
        <is>
          <t>Malaysia</t>
        </is>
      </c>
      <c r="C34" s="2" t="inlineStr">
        <is>
          <t>Montgomery Architecture-Planning</t>
        </is>
      </c>
      <c r="D34" s="2" t="inlineStr">
        <is>
          <t>Architect</t>
        </is>
      </c>
      <c r="E34" s="2" t="inlineStr">
        <is>
          <t>404 Ribaut Rd, Beaufort, SC 29902, United States</t>
        </is>
      </c>
      <c r="F34" s="2" t="inlineStr">
        <is>
          <t>SC 29902, United States</t>
        </is>
      </c>
      <c r="G3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4" s="2" t="inlineStr">
        <is>
          <t>info@mona***.com</t>
        </is>
      </c>
      <c r="I34" s="2" t="inlineStr">
        <is>
          <t>••••••77</t>
        </is>
      </c>
      <c r="J34" s="2" t="inlineStr">
        <is>
          <t>0</t>
        </is>
      </c>
      <c r="K34" s="2" t="inlineStr">
        <is>
          <t>0</t>
        </is>
      </c>
      <c r="L34" s="2" t="inlineStr">
        <is>
          <t>Corporate Web &amp; Registry</t>
        </is>
      </c>
      <c r="M34" s="2" t="inlineStr">
        <is>
          <t>CONTACT_MASKED_IN_FREE_DEMO</t>
        </is>
      </c>
      <c r="N3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5">
      <c r="A35" s="2" t="inlineStr">
        <is>
          <t>MYS-0034</t>
        </is>
      </c>
      <c r="B35" s="2" t="inlineStr">
        <is>
          <t>Malaysia</t>
        </is>
      </c>
      <c r="C35" s="2" t="inlineStr">
        <is>
          <t>OSH Architecture Sdn.Bhd.</t>
        </is>
      </c>
      <c r="D35" s="2" t="inlineStr">
        <is>
          <t>Architecture firm</t>
        </is>
      </c>
      <c r="E35" s="2" t="inlineStr">
        <is>
          <t>98, Jln Tanjung Tokong, Tanjung Tokong, 11200 Tanjung Tokong, Penang, Malaysia</t>
        </is>
      </c>
      <c r="F35" s="2" t="inlineStr">
        <is>
          <t>11200 Tanjung Tokong, Penang</t>
        </is>
      </c>
      <c r="G3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5" s="2" t="inlineStr">
        <is>
          <t>info@osha***.com</t>
        </is>
      </c>
      <c r="I35" s="2" t="inlineStr">
        <is>
          <t>••••••00</t>
        </is>
      </c>
      <c r="J35" s="2" t="inlineStr">
        <is>
          <t>0</t>
        </is>
      </c>
      <c r="K35" s="2" t="inlineStr">
        <is>
          <t>0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6">
      <c r="A36" s="2" t="inlineStr">
        <is>
          <t>MYS-0035</t>
        </is>
      </c>
      <c r="B36" s="2" t="inlineStr">
        <is>
          <t>Malaysia</t>
        </is>
      </c>
      <c r="C36" s="2" t="inlineStr">
        <is>
          <t>LeemarStudio Art Gallery</t>
        </is>
      </c>
      <c r="D36" s="2" t="inlineStr">
        <is>
          <t>Art gallery</t>
        </is>
      </c>
      <c r="E36" s="2" t="inlineStr">
        <is>
          <t>39, Jalan Jambu Batu 4, Jalan Jambu, Taman Meru Permai, 41050 Klang, Selangor, Malaysia</t>
        </is>
      </c>
      <c r="F36" s="2" t="inlineStr">
        <is>
          <t>41050 Klang, Selangor</t>
        </is>
      </c>
      <c r="G3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6" s="2" t="inlineStr">
        <is>
          <t>info@leem***.com</t>
        </is>
      </c>
      <c r="I36" s="2" t="inlineStr">
        <is>
          <t>••••••75</t>
        </is>
      </c>
      <c r="J36" s="2" t="inlineStr">
        <is>
          <t>4.6</t>
        </is>
      </c>
      <c r="K36" s="2" t="inlineStr">
        <is>
          <t>26</t>
        </is>
      </c>
      <c r="L36" s="2" t="inlineStr">
        <is>
          <t>Corporate Web &amp; Registry</t>
        </is>
      </c>
      <c r="M36" s="2" t="inlineStr">
        <is>
          <t>CONTACT_MASKED_IN_FREE_DEMO</t>
        </is>
      </c>
      <c r="N3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7">
      <c r="A37" s="2" t="inlineStr">
        <is>
          <t>MYS-0036</t>
        </is>
      </c>
      <c r="B37" s="2" t="inlineStr">
        <is>
          <t>Malaysia</t>
        </is>
      </c>
      <c r="C37" s="2" t="inlineStr">
        <is>
          <t>Artime Puchong ( Malaysia HQ)</t>
        </is>
      </c>
      <c r="D37" s="2" t="inlineStr">
        <is>
          <t>Art studio</t>
        </is>
      </c>
      <c r="E37" s="2" t="inlineStr">
        <is>
          <t>Setiawalk, Block H, H-09-1, Persiaran Wawasan, Pusat Bandar Puchong, 47160 Puchong, Selangor, Malaysia</t>
        </is>
      </c>
      <c r="F37" s="2" t="inlineStr">
        <is>
          <t>47160 Puchong, Selangor</t>
        </is>
      </c>
      <c r="G3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7" s="2" t="inlineStr">
        <is>
          <t>info@arti***.my</t>
        </is>
      </c>
      <c r="I37" s="2" t="inlineStr">
        <is>
          <t>••••••38</t>
        </is>
      </c>
      <c r="J37" s="2" t="inlineStr">
        <is>
          <t>4.9</t>
        </is>
      </c>
      <c r="K37" s="2" t="inlineStr">
        <is>
          <t>56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8">
      <c r="A38" s="2" t="inlineStr">
        <is>
          <t>MYS-0037</t>
        </is>
      </c>
      <c r="B38" s="2" t="inlineStr">
        <is>
          <t>Malaysia</t>
        </is>
      </c>
      <c r="C38" s="2" t="inlineStr">
        <is>
          <t>NoAh Artspace ( Balai Artgeng )</t>
        </is>
      </c>
      <c r="D38" s="2" t="inlineStr">
        <is>
          <t>Art center</t>
        </is>
      </c>
      <c r="E38" s="2" t="inlineStr">
        <is>
          <t>22, Jalan Bakti 75, Mutiara Rini, 81300 Johor Bahru, Johor Darul Ta'zim, Malaysia</t>
        </is>
      </c>
      <c r="F38" s="2" t="inlineStr">
        <is>
          <t>81300 Johor Bahru, Johor Darul Ta'zim</t>
        </is>
      </c>
      <c r="G3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8" s="2" t="inlineStr">
        <is>
          <t>info@artg***.com</t>
        </is>
      </c>
      <c r="I38" s="2" t="inlineStr">
        <is>
          <t>••••••11</t>
        </is>
      </c>
      <c r="J38" s="2" t="inlineStr">
        <is>
          <t>4.7</t>
        </is>
      </c>
      <c r="K38" s="2" t="inlineStr">
        <is>
          <t>29</t>
        </is>
      </c>
      <c r="L38" s="2" t="inlineStr">
        <is>
          <t>Corporate Web &amp; Registry</t>
        </is>
      </c>
      <c r="M38" s="2" t="inlineStr">
        <is>
          <t>CONTACT_MASKED_IN_FREE_DEMO</t>
        </is>
      </c>
      <c r="N3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39">
      <c r="A39" s="2" t="inlineStr">
        <is>
          <t>MYS-0038</t>
        </is>
      </c>
      <c r="B39" s="2" t="inlineStr">
        <is>
          <t>Malaysia</t>
        </is>
      </c>
      <c r="C39" s="2" t="inlineStr">
        <is>
          <t>KEN Gallery</t>
        </is>
      </c>
      <c r="D39" s="2" t="inlineStr">
        <is>
          <t>Art gallery</t>
        </is>
      </c>
      <c r="E39" s="2" t="inlineStr">
        <is>
          <t>Level M, Menara KEN TTDI, 37, Jalan Burhanuddin Helmi, Taman Tun Dr Ismail, 60000 Kuala Lumpur, Wilayah Persekutuan Kuala Lumpur, Malaysia</t>
        </is>
      </c>
      <c r="F39" s="2" t="inlineStr">
        <is>
          <t>60000 Kuala Lumpur, Wilayah Persekutuan Kuala Lumpur</t>
        </is>
      </c>
      <c r="G3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39" s="2" t="inlineStr">
        <is>
          <t>info@kenh***.my</t>
        </is>
      </c>
      <c r="I39" s="2" t="inlineStr">
        <is>
          <t>••••••05</t>
        </is>
      </c>
      <c r="J39" s="2" t="inlineStr">
        <is>
          <t>4.4</t>
        </is>
      </c>
      <c r="K39" s="2" t="inlineStr">
        <is>
          <t>262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0">
      <c r="A40" s="2" t="inlineStr">
        <is>
          <t>MYS-0039</t>
        </is>
      </c>
      <c r="B40" s="2" t="inlineStr">
        <is>
          <t>Malaysia</t>
        </is>
      </c>
      <c r="C40" s="2" t="inlineStr">
        <is>
          <t>GALERI PETRONAS</t>
        </is>
      </c>
      <c r="D40" s="2" t="inlineStr">
        <is>
          <t>Art gallery</t>
        </is>
      </c>
      <c r="E40" s="2" t="inlineStr">
        <is>
          <t>Suria Klcc, Petronas Twin Tower, 341-43, Persiaran Petronas, Kuala Lumpur City Centre, 50088 Kuala Lumpur, Wilayah Persekutuan Kuala Lumpur, Malaysia</t>
        </is>
      </c>
      <c r="F40" s="2" t="inlineStr">
        <is>
          <t>50088 Kuala Lumpur, Wilayah Persekutuan Kuala Lumpur</t>
        </is>
      </c>
      <c r="G4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0" s="2" t="inlineStr">
        <is>
          <t>info@suri***.my</t>
        </is>
      </c>
      <c r="I40" s="2" t="inlineStr">
        <is>
          <t>••••••70</t>
        </is>
      </c>
      <c r="J40" s="2" t="inlineStr">
        <is>
          <t>4.2</t>
        </is>
      </c>
      <c r="K40" s="2" t="inlineStr">
        <is>
          <t>238</t>
        </is>
      </c>
      <c r="L40" s="2" t="inlineStr">
        <is>
          <t>Instagram, Facebook, YouTube</t>
        </is>
      </c>
      <c r="M40" s="2" t="inlineStr">
        <is>
          <t>CONTACT_MASKED_IN_FREE_DEMO</t>
        </is>
      </c>
      <c r="N4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1">
      <c r="A41" s="2" t="inlineStr">
        <is>
          <t>MYS-0040</t>
        </is>
      </c>
      <c r="B41" s="2" t="inlineStr">
        <is>
          <t>Malaysia</t>
        </is>
      </c>
      <c r="C41" s="2" t="inlineStr">
        <is>
          <t>Rainforest Discovery Centre (RDC)</t>
        </is>
      </c>
      <c r="D41" s="2" t="inlineStr">
        <is>
          <t>Nature preserve</t>
        </is>
      </c>
      <c r="E41" s="2" t="inlineStr">
        <is>
          <t>Jalan Fabia, Sepilok, 90715 Sandakan, Sabah, Malaysia</t>
        </is>
      </c>
      <c r="F41" s="2" t="inlineStr">
        <is>
          <t>90715 Sandakan, Sabah</t>
        </is>
      </c>
      <c r="G4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1" s="2" t="inlineStr">
        <is>
          <t>info@rain***.com</t>
        </is>
      </c>
      <c r="I41" s="2" t="inlineStr">
        <is>
          <t>••••••80</t>
        </is>
      </c>
      <c r="J41" s="2" t="inlineStr">
        <is>
          <t>4.6</t>
        </is>
      </c>
      <c r="K41" s="2" t="inlineStr">
        <is>
          <t>1417</t>
        </is>
      </c>
      <c r="L41" s="2" t="inlineStr">
        <is>
          <t>Instagram, Facebook</t>
        </is>
      </c>
      <c r="M41" s="2" t="inlineStr">
        <is>
          <t>CONTACT_MASKED_IN_FREE_DEMO</t>
        </is>
      </c>
      <c r="N4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2">
      <c r="A42" s="2" t="inlineStr">
        <is>
          <t>MYS-0041</t>
        </is>
      </c>
      <c r="B42" s="2" t="inlineStr">
        <is>
          <t>Malaysia</t>
        </is>
      </c>
      <c r="C42" s="2" t="inlineStr">
        <is>
          <t>Villa Bonda Masjid Tanah</t>
        </is>
      </c>
      <c r="D42" s="2" t="inlineStr">
        <is>
          <t>Villa</t>
        </is>
      </c>
      <c r="E42" s="2" t="inlineStr">
        <is>
          <t>Lot 348, Jalan Sepakat, Masjid Tengah, 78300 Masjid Tanah, Melaka, Malaysia</t>
        </is>
      </c>
      <c r="F42" s="2" t="inlineStr">
        <is>
          <t>78300 Masjid Tanah, Melaka</t>
        </is>
      </c>
      <c r="G4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2" s="2" t="inlineStr">
        <is>
          <t>info@vill***.com</t>
        </is>
      </c>
      <c r="I42" s="2" t="inlineStr">
        <is>
          <t>••••••60</t>
        </is>
      </c>
      <c r="J42" s="2" t="inlineStr">
        <is>
          <t>4.9</t>
        </is>
      </c>
      <c r="K42" s="2" t="inlineStr">
        <is>
          <t>114</t>
        </is>
      </c>
      <c r="L42" s="2" t="inlineStr">
        <is>
          <t>Instagram, Facebook</t>
        </is>
      </c>
      <c r="M42" s="2" t="inlineStr">
        <is>
          <t>CONTACT_MASKED_IN_FREE_DEMO</t>
        </is>
      </c>
      <c r="N4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3">
      <c r="A43" s="2" t="inlineStr">
        <is>
          <t>MYS-0042</t>
        </is>
      </c>
      <c r="B43" s="2" t="inlineStr">
        <is>
          <t>Malaysia</t>
        </is>
      </c>
      <c r="C43" s="2" t="inlineStr">
        <is>
          <t>Senai Garden</t>
        </is>
      </c>
      <c r="D43" s="2" t="inlineStr">
        <is>
          <t>Real estate developer</t>
        </is>
      </c>
      <c r="E43" s="2" t="inlineStr">
        <is>
          <t>Jalan Impian Senai Utama, Taman Impian Senai, 81400 Senai, Johor Darul Ta'zim, Malaysia</t>
        </is>
      </c>
      <c r="F43" s="2" t="inlineStr">
        <is>
          <t>81400 Senai, Johor Darul Ta'zim</t>
        </is>
      </c>
      <c r="G4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3" s="2" t="inlineStr">
        <is>
          <t>info@thes***.my</t>
        </is>
      </c>
      <c r="I43" s="2" t="inlineStr">
        <is>
          <t>••••••92</t>
        </is>
      </c>
      <c r="J43" s="2" t="inlineStr">
        <is>
          <t>4.3</t>
        </is>
      </c>
      <c r="K43" s="2" t="inlineStr">
        <is>
          <t>182</t>
        </is>
      </c>
      <c r="L43" s="2" t="inlineStr">
        <is>
          <t>Facebook, YouTube</t>
        </is>
      </c>
      <c r="M43" s="2" t="inlineStr">
        <is>
          <t>CONTACT_MASKED_IN_FREE_DEMO</t>
        </is>
      </c>
      <c r="N4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4">
      <c r="A44" s="2" t="inlineStr">
        <is>
          <t>MYS-0043</t>
        </is>
      </c>
      <c r="B44" s="2" t="inlineStr">
        <is>
          <t>Malaysia</t>
        </is>
      </c>
      <c r="C44" s="2" t="inlineStr">
        <is>
          <t>QeebSweetGallery Training Center</t>
        </is>
      </c>
      <c r="D44" s="2" t="inlineStr">
        <is>
          <t>Education center</t>
        </is>
      </c>
      <c r="E44" s="2" t="inlineStr">
        <is>
          <t>17 A, Jalan Teruna 1, Taman Bukit Rambai, 75250 Tanjung Kling, Melaka, Malaysia</t>
        </is>
      </c>
      <c r="F44" s="2" t="inlineStr">
        <is>
          <t>75250 Tanjung Kling, Melaka</t>
        </is>
      </c>
      <c r="G4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4" s="2" t="inlineStr">
        <is>
          <t>info@teeg***.my</t>
        </is>
      </c>
      <c r="I44" s="2" t="inlineStr">
        <is>
          <t>••••••63</t>
        </is>
      </c>
      <c r="J44" s="2" t="inlineStr">
        <is>
          <t>5</t>
        </is>
      </c>
      <c r="K44" s="2" t="inlineStr">
        <is>
          <t>1</t>
        </is>
      </c>
      <c r="L44" s="2" t="inlineStr">
        <is>
          <t>Corporate Web &amp; Registry</t>
        </is>
      </c>
      <c r="M44" s="2" t="inlineStr">
        <is>
          <t>CONTACT_MASKED_IN_FREE_DEMO</t>
        </is>
      </c>
      <c r="N4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5">
      <c r="A45" s="2" t="inlineStr">
        <is>
          <t>MYS-0044</t>
        </is>
      </c>
      <c r="B45" s="2" t="inlineStr">
        <is>
          <t>Malaysia</t>
        </is>
      </c>
      <c r="C45" s="2" t="inlineStr">
        <is>
          <t>Artist'ga Art Gallery &amp; Framing</t>
        </is>
      </c>
      <c r="D45" s="2" t="inlineStr">
        <is>
          <t>Art gallery</t>
        </is>
      </c>
      <c r="E45" s="2" t="inlineStr">
        <is>
          <t>A-9 Lorong Tun Ismail 6, 25250 Kuantan, Pahang, Malaysia</t>
        </is>
      </c>
      <c r="F45" s="2" t="inlineStr">
        <is>
          <t>25250 Kuantan, Pahang</t>
        </is>
      </c>
      <c r="G4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5" s="2" t="inlineStr">
        <is>
          <t>info@kuan***.com</t>
        </is>
      </c>
      <c r="I45" s="2" t="inlineStr">
        <is>
          <t>••••••87</t>
        </is>
      </c>
      <c r="J45" s="2" t="inlineStr">
        <is>
          <t>4.8</t>
        </is>
      </c>
      <c r="K45" s="2" t="inlineStr">
        <is>
          <t>12</t>
        </is>
      </c>
      <c r="L45" s="2" t="inlineStr">
        <is>
          <t>Facebook</t>
        </is>
      </c>
      <c r="M45" s="2" t="inlineStr">
        <is>
          <t>CONTACT_MASKED_IN_FREE_DEMO</t>
        </is>
      </c>
      <c r="N4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6">
      <c r="A46" s="2" t="inlineStr">
        <is>
          <t>MYS-0045</t>
        </is>
      </c>
      <c r="B46" s="2" t="inlineStr">
        <is>
          <t>Malaysia</t>
        </is>
      </c>
      <c r="C46" s="2" t="inlineStr">
        <is>
          <t>The Art Gallery, Penang (Open by Appointments Only)</t>
        </is>
      </c>
      <c r="D46" s="2" t="inlineStr">
        <is>
          <t>Art gallery</t>
        </is>
      </c>
      <c r="E46" s="2" t="inlineStr">
        <is>
          <t>368-4-8, Bellisa Row, Jalan Burma, Pulau Tikus, 10350 George Town, Pulau Pinang, Malaysia</t>
        </is>
      </c>
      <c r="F46" s="2" t="inlineStr">
        <is>
          <t>10350 George Town, Pulau Pinang</t>
        </is>
      </c>
      <c r="G4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6" s="2" t="inlineStr">
        <is>
          <t>info@thea***.com</t>
        </is>
      </c>
      <c r="I46" s="2" t="inlineStr">
        <is>
          <t>••••••34</t>
        </is>
      </c>
      <c r="J46" s="2" t="inlineStr">
        <is>
          <t>4.9</t>
        </is>
      </c>
      <c r="K46" s="2" t="inlineStr">
        <is>
          <t>49</t>
        </is>
      </c>
      <c r="L46" s="2" t="inlineStr">
        <is>
          <t>Instagram, Facebook</t>
        </is>
      </c>
      <c r="M46" s="2" t="inlineStr">
        <is>
          <t>CONTACT_MASKED_IN_FREE_DEMO</t>
        </is>
      </c>
      <c r="N4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7">
      <c r="A47" s="2" t="inlineStr">
        <is>
          <t>MYS-0046</t>
        </is>
      </c>
      <c r="B47" s="2" t="inlineStr">
        <is>
          <t>Malaysia</t>
        </is>
      </c>
      <c r="C47" s="2" t="inlineStr">
        <is>
          <t>The Peninsula Kota Kinabalu - Sales Gallery</t>
        </is>
      </c>
      <c r="D47" s="2" t="inlineStr">
        <is>
          <t>Showroom</t>
        </is>
      </c>
      <c r="E47" s="2" t="inlineStr">
        <is>
          <t>The Peninsula, Kota Kinabalu, 88000 Kota Kinabalu, Sabah, Malaysia</t>
        </is>
      </c>
      <c r="F47" s="2" t="inlineStr">
        <is>
          <t>88000 Kota Kinabalu, Sabah</t>
        </is>
      </c>
      <c r="G4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7" s="2" t="inlineStr">
        <is>
          <t>info@peni***.com</t>
        </is>
      </c>
      <c r="I47" s="2" t="inlineStr">
        <is>
          <t>••••••88</t>
        </is>
      </c>
      <c r="J47" s="2" t="inlineStr">
        <is>
          <t>5</t>
        </is>
      </c>
      <c r="K47" s="2" t="inlineStr">
        <is>
          <t>1</t>
        </is>
      </c>
      <c r="L47" s="2" t="inlineStr">
        <is>
          <t>Instagram, Facebook, YouTube</t>
        </is>
      </c>
      <c r="M47" s="2" t="inlineStr">
        <is>
          <t>CONTACT_MASKED_IN_FREE_DEMO</t>
        </is>
      </c>
      <c r="N4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8">
      <c r="A48" s="2" t="inlineStr">
        <is>
          <t>MYS-0047</t>
        </is>
      </c>
      <c r="B48" s="2" t="inlineStr">
        <is>
          <t>Malaysia</t>
        </is>
      </c>
      <c r="C48" s="2" t="inlineStr">
        <is>
          <t>Islamic Arts Museum Malaysia</t>
        </is>
      </c>
      <c r="D48" s="2" t="inlineStr">
        <is>
          <t>Art museum</t>
        </is>
      </c>
      <c r="E48" s="2" t="inlineStr">
        <is>
          <t>Islamic Arts Museum Malaysia, Jalan Lembah, Tasik Perdana, 50480 Kuala Lumpur, Wilayah Persekutuan Kuala Lumpur, Malaysia</t>
        </is>
      </c>
      <c r="F48" s="2" t="inlineStr">
        <is>
          <t>50480 Kuala Lumpur, Wilayah Persekutuan Kuala Lumpur</t>
        </is>
      </c>
      <c r="G4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8" s="2" t="inlineStr">
        <is>
          <t>info@iamm***.my</t>
        </is>
      </c>
      <c r="I48" s="2" t="inlineStr">
        <is>
          <t>••••••70</t>
        </is>
      </c>
      <c r="J48" s="2" t="inlineStr">
        <is>
          <t>4.7</t>
        </is>
      </c>
      <c r="K48" s="2" t="inlineStr">
        <is>
          <t>5669</t>
        </is>
      </c>
      <c r="L48" s="2" t="inlineStr">
        <is>
          <t>Instagram, Facebook, YouTube, X/Twitter</t>
        </is>
      </c>
      <c r="M48" s="2" t="inlineStr">
        <is>
          <t>CONTACT_MASKED_IN_FREE_DEMO</t>
        </is>
      </c>
      <c r="N4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49">
      <c r="A49" s="2" t="inlineStr">
        <is>
          <t>MYS-0048</t>
        </is>
      </c>
      <c r="B49" s="2" t="inlineStr">
        <is>
          <t>Malaysia</t>
        </is>
      </c>
      <c r="C49" s="2" t="inlineStr">
        <is>
          <t>Pieces by Core</t>
        </is>
      </c>
      <c r="D49" s="2" t="inlineStr">
        <is>
          <t>Event venue</t>
        </is>
      </c>
      <c r="E49" s="2" t="inlineStr">
        <is>
          <t>87, Jln SS 15/2A, SS15, 47500 Subang Jaya, Selangor, Malaysia</t>
        </is>
      </c>
      <c r="F49" s="2" t="inlineStr">
        <is>
          <t>47500 Subang Jaya, Selangor</t>
        </is>
      </c>
      <c r="G4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49" s="2" t="inlineStr">
        <is>
          <t>info@piec***.com</t>
        </is>
      </c>
      <c r="I49" s="2" t="inlineStr">
        <is>
          <t>••••••68</t>
        </is>
      </c>
      <c r="J49" s="2" t="inlineStr">
        <is>
          <t>4.7</t>
        </is>
      </c>
      <c r="K49" s="2" t="inlineStr">
        <is>
          <t>3</t>
        </is>
      </c>
      <c r="L49" s="2" t="inlineStr">
        <is>
          <t>Instagram, Facebook</t>
        </is>
      </c>
      <c r="M49" s="2" t="inlineStr">
        <is>
          <t>CONTACT_MASKED_IN_FREE_DEMO</t>
        </is>
      </c>
      <c r="N4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0">
      <c r="A50" s="2" t="inlineStr">
        <is>
          <t>MYS-0049</t>
        </is>
      </c>
      <c r="B50" s="2" t="inlineStr">
        <is>
          <t>Malaysia</t>
        </is>
      </c>
      <c r="C50" s="2" t="inlineStr">
        <is>
          <t>MyKids Creatives Art</t>
        </is>
      </c>
      <c r="D50" s="2" t="inlineStr">
        <is>
          <t>Education center</t>
        </is>
      </c>
      <c r="E50" s="2" t="inlineStr">
        <is>
          <t>30-1, Jalan Puteri 5/2, Bandar Puteri, 47100 Puchong, Selangor, Malaysia</t>
        </is>
      </c>
      <c r="F50" s="2" t="inlineStr">
        <is>
          <t>47100 Puchong, Selangor</t>
        </is>
      </c>
      <c r="G5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0" s="2" t="inlineStr">
        <is>
          <t>info@myki***.com</t>
        </is>
      </c>
      <c r="I50" s="2" t="inlineStr">
        <is>
          <t>••••••26</t>
        </is>
      </c>
      <c r="J50" s="2" t="inlineStr">
        <is>
          <t>5</t>
        </is>
      </c>
      <c r="K50" s="2" t="inlineStr">
        <is>
          <t>19</t>
        </is>
      </c>
      <c r="L50" s="2" t="inlineStr">
        <is>
          <t>Instagram, Facebook, YouTube, X/Twitter</t>
        </is>
      </c>
      <c r="M50" s="2" t="inlineStr">
        <is>
          <t>CONTACT_MASKED_IN_FREE_DEMO</t>
        </is>
      </c>
      <c r="N5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1">
      <c r="A51" s="2" t="inlineStr">
        <is>
          <t>MYS-0050</t>
        </is>
      </c>
      <c r="B51" s="2" t="inlineStr">
        <is>
          <t>Malaysia</t>
        </is>
      </c>
      <c r="C51" s="2" t="inlineStr">
        <is>
          <t>Ancubic Harmoni Sales Gallery</t>
        </is>
      </c>
      <c r="D51" s="2" t="inlineStr">
        <is>
          <t>Housing development</t>
        </is>
      </c>
      <c r="E51" s="2" t="inlineStr">
        <is>
          <t>Persiaran Aman Perdana 3, tropicana Aman, 42500 Telok Panglima Garang, Selangor, Malaysia</t>
        </is>
      </c>
      <c r="F51" s="2" t="inlineStr">
        <is>
          <t>42500 Telok Panglima Garang, Selangor</t>
        </is>
      </c>
      <c r="G5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1" s="2" t="inlineStr">
        <is>
          <t>info@ancu***.com</t>
        </is>
      </c>
      <c r="I51" s="2" t="inlineStr">
        <is>
          <t>••••••01</t>
        </is>
      </c>
      <c r="J51" s="2" t="inlineStr">
        <is>
          <t>4.8</t>
        </is>
      </c>
      <c r="K51" s="2" t="inlineStr">
        <is>
          <t>24</t>
        </is>
      </c>
      <c r="L51" s="2" t="inlineStr">
        <is>
          <t>Instagram, Facebook, YouTube</t>
        </is>
      </c>
      <c r="M51" s="2" t="inlineStr">
        <is>
          <t>CONTACT_MASKED_IN_FREE_DEMO</t>
        </is>
      </c>
      <c r="N5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2">
      <c r="A52" s="2" t="inlineStr">
        <is>
          <t>MYS-0051</t>
        </is>
      </c>
      <c r="B52" s="2" t="inlineStr">
        <is>
          <t>Malaysia</t>
        </is>
      </c>
      <c r="C52" s="2" t="inlineStr">
        <is>
          <t>Soka Gakkai Malaysia (Selangor) Culture Centre</t>
        </is>
      </c>
      <c r="D52" s="2" t="inlineStr">
        <is>
          <t>Religious institution</t>
        </is>
      </c>
      <c r="E52" s="2" t="inlineStr">
        <is>
          <t>Lot 23686, Jalan Selampit 29, Taman Klang Jaya, Selangor, 41200 Klang, Malaysia</t>
        </is>
      </c>
      <c r="F52" s="2" t="inlineStr">
        <is>
          <t>Selangor, 41200 Klang</t>
        </is>
      </c>
      <c r="G5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2" s="2" t="inlineStr">
        <is>
          <t>info@sgm***.my</t>
        </is>
      </c>
      <c r="I52" s="2" t="inlineStr">
        <is>
          <t>••••••20</t>
        </is>
      </c>
      <c r="J52" s="2" t="inlineStr">
        <is>
          <t>4.6</t>
        </is>
      </c>
      <c r="K52" s="2" t="inlineStr">
        <is>
          <t>203</t>
        </is>
      </c>
      <c r="L52" s="2" t="inlineStr">
        <is>
          <t>Corporate Web &amp; Registry</t>
        </is>
      </c>
      <c r="M52" s="2" t="inlineStr">
        <is>
          <t>CONTACT_MASKED_IN_FREE_DEMO</t>
        </is>
      </c>
      <c r="N5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3">
      <c r="A53" s="2" t="inlineStr">
        <is>
          <t>MYS-0052</t>
        </is>
      </c>
      <c r="B53" s="2" t="inlineStr">
        <is>
          <t>Malaysia</t>
        </is>
      </c>
      <c r="C53" s="2" t="inlineStr">
        <is>
          <t>As Galleria Tanah Merah</t>
        </is>
      </c>
      <c r="D53" s="2" t="inlineStr">
        <is>
          <t>Clothing store</t>
        </is>
      </c>
      <c r="E53" s="2" t="inlineStr">
        <is>
          <t>PT706 Kompleks Perniagaan Humaira, 17500 Tanah Merah, Kelantan, Malaysia</t>
        </is>
      </c>
      <c r="F53" s="2" t="inlineStr">
        <is>
          <t>17500 Tanah Merah, Kelantan</t>
        </is>
      </c>
      <c r="G5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3" s="2" t="inlineStr">
        <is>
          <t>info@asga***.com</t>
        </is>
      </c>
      <c r="I53" s="2" t="inlineStr">
        <is>
          <t>••••••77</t>
        </is>
      </c>
      <c r="J53" s="2" t="inlineStr">
        <is>
          <t>4.3</t>
        </is>
      </c>
      <c r="K53" s="2" t="inlineStr">
        <is>
          <t>19</t>
        </is>
      </c>
      <c r="L53" s="2" t="inlineStr">
        <is>
          <t>Corporate Web &amp; Registry</t>
        </is>
      </c>
      <c r="M53" s="2" t="inlineStr">
        <is>
          <t>CONTACT_MASKED_IN_FREE_DEMO</t>
        </is>
      </c>
      <c r="N5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4">
      <c r="A54" s="2" t="inlineStr">
        <is>
          <t>MYS-0053</t>
        </is>
      </c>
      <c r="B54" s="2" t="inlineStr">
        <is>
          <t>Malaysia</t>
        </is>
      </c>
      <c r="C54" s="2" t="inlineStr">
        <is>
          <t>Global Art Kulaijaya, Taman Gunung Pulai</t>
        </is>
      </c>
      <c r="D54" s="2" t="inlineStr">
        <is>
          <t>Art school</t>
        </is>
      </c>
      <c r="E54" s="2" t="inlineStr">
        <is>
          <t>635A, Jalan Gangsa 6, Taman Gunung Pulai, 81000 Kulai, Johor Darul Ta'zim, Malaysia</t>
        </is>
      </c>
      <c r="F54" s="2" t="inlineStr">
        <is>
          <t>81000 Kulai, Johor Darul Ta'zim</t>
        </is>
      </c>
      <c r="G5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4" s="2" t="inlineStr">
        <is>
          <t>info@my***.world</t>
        </is>
      </c>
      <c r="I54" s="2" t="inlineStr">
        <is>
          <t>••••••92</t>
        </is>
      </c>
      <c r="J54" s="2" t="inlineStr">
        <is>
          <t>5</t>
        </is>
      </c>
      <c r="K54" s="2" t="inlineStr">
        <is>
          <t>25</t>
        </is>
      </c>
      <c r="L54" s="2" t="inlineStr">
        <is>
          <t>LinkedIn, Instagram, Facebook</t>
        </is>
      </c>
      <c r="M54" s="2" t="inlineStr">
        <is>
          <t>CONTACT_MASKED_IN_FREE_DEMO</t>
        </is>
      </c>
      <c r="N5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5">
      <c r="A55" s="2" t="inlineStr">
        <is>
          <t>MYS-0054</t>
        </is>
      </c>
      <c r="B55" s="2" t="inlineStr">
        <is>
          <t>Malaysia</t>
        </is>
      </c>
      <c r="C55" s="2" t="inlineStr">
        <is>
          <t>Palmetto State Bank</t>
        </is>
      </c>
      <c r="D55" s="2" t="inlineStr">
        <is>
          <t>Bank</t>
        </is>
      </c>
      <c r="E55" s="2" t="inlineStr">
        <is>
          <t>2347 Boundary St, Beaufort, SC 29902, United States</t>
        </is>
      </c>
      <c r="F55" s="2" t="inlineStr">
        <is>
          <t>SC 29902, United States</t>
        </is>
      </c>
      <c r="G5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5" s="2" t="inlineStr">
        <is>
          <t>info@palm***.com</t>
        </is>
      </c>
      <c r="I55" s="2" t="inlineStr">
        <is>
          <t>••••••11</t>
        </is>
      </c>
      <c r="J55" s="2" t="inlineStr">
        <is>
          <t>4.3</t>
        </is>
      </c>
      <c r="K55" s="2" t="inlineStr">
        <is>
          <t>6</t>
        </is>
      </c>
      <c r="L55" s="2" t="inlineStr">
        <is>
          <t>LinkedIn, Instagram, Facebook</t>
        </is>
      </c>
      <c r="M55" s="2" t="inlineStr">
        <is>
          <t>CONTACT_MASKED_IN_FREE_DEMO</t>
        </is>
      </c>
      <c r="N5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6">
      <c r="A56" s="2" t="inlineStr">
        <is>
          <t>MYS-0055</t>
        </is>
      </c>
      <c r="B56" s="2" t="inlineStr">
        <is>
          <t>Malaysia</t>
        </is>
      </c>
      <c r="C56" s="2" t="inlineStr">
        <is>
          <t>Maybank Batu Gajah</t>
        </is>
      </c>
      <c r="D56" s="2" t="inlineStr">
        <is>
          <t>Bank</t>
        </is>
      </c>
      <c r="E56" s="2" t="inlineStr">
        <is>
          <t>11, Jalan Pejabat Pos, Kampung Sungai Terap, 31000 Batu Gajah, Perak, Malaysia</t>
        </is>
      </c>
      <c r="F56" s="2" t="inlineStr">
        <is>
          <t>31000 Batu Gajah, Perak</t>
        </is>
      </c>
      <c r="G5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6" s="2" t="inlineStr">
        <is>
          <t>info@mayb***.my</t>
        </is>
      </c>
      <c r="I56" s="2" t="inlineStr">
        <is>
          <t>••••••45</t>
        </is>
      </c>
      <c r="J56" s="2" t="inlineStr">
        <is>
          <t>4.5</t>
        </is>
      </c>
      <c r="K56" s="2" t="inlineStr">
        <is>
          <t>197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7">
      <c r="A57" s="2" t="inlineStr">
        <is>
          <t>MYS-0056</t>
        </is>
      </c>
      <c r="B57" s="2" t="inlineStr">
        <is>
          <t>Malaysia</t>
        </is>
      </c>
      <c r="C57" s="2" t="inlineStr">
        <is>
          <t>MJ MAJUSAMA SDN BHD @ PINJAMAN WANG BERLESEN</t>
        </is>
      </c>
      <c r="D57" s="2" t="inlineStr">
        <is>
          <t>Loan agency</t>
        </is>
      </c>
      <c r="E57" s="2" t="inlineStr">
        <is>
          <t>TINGKAT BAWAH, NO 476, Jln. Permatang Rawa, Bandar Perda, 14000, Pulau Pinang, Malaysia</t>
        </is>
      </c>
      <c r="F57" s="2" t="inlineStr">
        <is>
          <t>14000, Pulau Pinang</t>
        </is>
      </c>
      <c r="G5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7" s="2" t="inlineStr">
        <is>
          <t>info@mj-m***.com</t>
        </is>
      </c>
      <c r="I57" s="2" t="inlineStr">
        <is>
          <t>••••••88</t>
        </is>
      </c>
      <c r="J57" s="2" t="inlineStr">
        <is>
          <t>4.9</t>
        </is>
      </c>
      <c r="K57" s="2" t="inlineStr">
        <is>
          <t>217</t>
        </is>
      </c>
      <c r="L57" s="2" t="inlineStr">
        <is>
          <t>Corporate Web &amp; Registry</t>
        </is>
      </c>
      <c r="M57" s="2" t="inlineStr">
        <is>
          <t>CONTACT_MASKED_IN_FREE_DEMO</t>
        </is>
      </c>
      <c r="N5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8">
      <c r="A58" s="2" t="inlineStr">
        <is>
          <t>MYS-0057</t>
        </is>
      </c>
      <c r="B58" s="2" t="inlineStr">
        <is>
          <t>Malaysia</t>
        </is>
      </c>
      <c r="C58" s="2" t="inlineStr">
        <is>
          <t>OCBC Al-Amin | Skudai</t>
        </is>
      </c>
      <c r="D58" s="2" t="inlineStr">
        <is>
          <t>Bank</t>
        </is>
      </c>
      <c r="E58" s="2" t="inlineStr">
        <is>
          <t>143 &amp; 145, Jalan Sutera Tanjung 8/2, Taman Sutera Utama, 81300 Skudai, Johor Darul Ta'zim, Malaysia</t>
        </is>
      </c>
      <c r="F58" s="2" t="inlineStr">
        <is>
          <t>81300 Skudai, Johor Darul Ta'zim</t>
        </is>
      </c>
      <c r="G5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8" s="2" t="inlineStr">
        <is>
          <t>info@ocbc***.my</t>
        </is>
      </c>
      <c r="I58" s="2" t="inlineStr">
        <is>
          <t>••••••10</t>
        </is>
      </c>
      <c r="J58" s="2" t="inlineStr">
        <is>
          <t>2.6</t>
        </is>
      </c>
      <c r="K58" s="2" t="inlineStr">
        <is>
          <t>35</t>
        </is>
      </c>
      <c r="L58" s="2" t="inlineStr">
        <is>
          <t>Corporate Web &amp; Registry</t>
        </is>
      </c>
      <c r="M58" s="2" t="inlineStr">
        <is>
          <t>CONTACT_MASKED_IN_FREE_DEMO</t>
        </is>
      </c>
      <c r="N5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59">
      <c r="A59" s="2" t="inlineStr">
        <is>
          <t>MYS-0058</t>
        </is>
      </c>
      <c r="B59" s="2" t="inlineStr">
        <is>
          <t>Malaysia</t>
        </is>
      </c>
      <c r="C59" s="2" t="inlineStr">
        <is>
          <t>OCBC Bank | Ampang</t>
        </is>
      </c>
      <c r="D59" s="2" t="inlineStr">
        <is>
          <t>Bank</t>
        </is>
      </c>
      <c r="E59" s="2" t="inlineStr">
        <is>
          <t>Menara Great Eastern, No. 303, Jalan Ampang, Wilayah Persekutuan, 50450 Kuala Lumpur, Malaysia</t>
        </is>
      </c>
      <c r="F59" s="2" t="inlineStr">
        <is>
          <t>Wilayah Persekutuan, 50450 Kuala Lumpur</t>
        </is>
      </c>
      <c r="G5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59" s="2" t="inlineStr">
        <is>
          <t>info@ocbc***.my</t>
        </is>
      </c>
      <c r="I59" s="2" t="inlineStr">
        <is>
          <t>••••••00</t>
        </is>
      </c>
      <c r="J59" s="2" t="inlineStr">
        <is>
          <t>2.6</t>
        </is>
      </c>
      <c r="K59" s="2" t="inlineStr">
        <is>
          <t>25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0">
      <c r="A60" s="2" t="inlineStr">
        <is>
          <t>MYS-0059</t>
        </is>
      </c>
      <c r="B60" s="2" t="inlineStr">
        <is>
          <t>Malaysia</t>
        </is>
      </c>
      <c r="C60" s="2" t="inlineStr">
        <is>
          <t>Segala Emas Corporation. Sdn. Bhd. (Pinjaman Peribadi Berlesen)</t>
        </is>
      </c>
      <c r="D60" s="2" t="inlineStr">
        <is>
          <t>Financial consultant</t>
        </is>
      </c>
      <c r="E60" s="2" t="inlineStr">
        <is>
          <t>Jalan Banggol, 20100 Kuala Terengganu, Terengganu, Malaysia</t>
        </is>
      </c>
      <c r="F60" s="2" t="inlineStr">
        <is>
          <t>20100 Kuala Terengganu, Terengganu</t>
        </is>
      </c>
      <c r="G6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0" s="2" t="inlineStr">
        <is>
          <t>info@pinj***.com</t>
        </is>
      </c>
      <c r="I60" s="2" t="inlineStr">
        <is>
          <t>••••••48</t>
        </is>
      </c>
      <c r="J60" s="2" t="inlineStr">
        <is>
          <t>4.9</t>
        </is>
      </c>
      <c r="K60" s="2" t="inlineStr">
        <is>
          <t>69</t>
        </is>
      </c>
      <c r="L60" s="2" t="inlineStr">
        <is>
          <t>Corporate Web &amp; Registry</t>
        </is>
      </c>
      <c r="M60" s="2" t="inlineStr">
        <is>
          <t>CONTACT_MASKED_IN_FREE_DEMO</t>
        </is>
      </c>
      <c r="N6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1">
      <c r="A61" s="2" t="inlineStr">
        <is>
          <t>MYS-0060</t>
        </is>
      </c>
      <c r="B61" s="2" t="inlineStr">
        <is>
          <t>Malaysia</t>
        </is>
      </c>
      <c r="C61" s="2" t="inlineStr">
        <is>
          <t>Menara Alliance Bank Branch</t>
        </is>
      </c>
      <c r="D61" s="2" t="inlineStr">
        <is>
          <t>Bank</t>
        </is>
      </c>
      <c r="E61" s="2" t="inlineStr">
        <is>
          <t>G-01 &amp; G-02, Menara Alliance Bank, 159, Jln Ampang, Kuala Lumpur, 50450 Kuala Lumpur, Wilayah Persekutuan Kuala Lumpur, Malaysia</t>
        </is>
      </c>
      <c r="F61" s="2" t="inlineStr">
        <is>
          <t>50450 Kuala Lumpur, Wilayah Persekutuan Kuala Lumpur</t>
        </is>
      </c>
      <c r="G6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1" s="2" t="inlineStr">
        <is>
          <t>info@alli***.my</t>
        </is>
      </c>
      <c r="I61" s="2" t="inlineStr">
        <is>
          <t>••••••88</t>
        </is>
      </c>
      <c r="J61" s="2" t="inlineStr">
        <is>
          <t>0</t>
        </is>
      </c>
      <c r="K61" s="2" t="inlineStr">
        <is>
          <t>0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2">
      <c r="A62" s="2" t="inlineStr">
        <is>
          <t>MYS-0061</t>
        </is>
      </c>
      <c r="B62" s="2" t="inlineStr">
        <is>
          <t>Malaysia</t>
        </is>
      </c>
      <c r="C62" s="2" t="inlineStr">
        <is>
          <t>Cajasur</t>
        </is>
      </c>
      <c r="D62" s="2" t="inlineStr">
        <is>
          <t>Bank</t>
        </is>
      </c>
      <c r="E62" s="2" t="inlineStr">
        <is>
          <t>Cam. de Rda., 145, Ronda, 18003 Granada</t>
        </is>
      </c>
      <c r="F62" s="2" t="inlineStr">
        <is>
          <t>Ronda, 18003 Granada</t>
        </is>
      </c>
      <c r="G6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2" s="2" t="inlineStr">
        <is>
          <t>info@port***.es</t>
        </is>
      </c>
      <c r="I62" s="2" t="inlineStr">
        <is>
          <t>••••••12</t>
        </is>
      </c>
      <c r="J62" s="2" t="inlineStr">
        <is>
          <t>4.8</t>
        </is>
      </c>
      <c r="K62" s="2" t="inlineStr">
        <is>
          <t>121</t>
        </is>
      </c>
      <c r="L62" s="2" t="inlineStr">
        <is>
          <t>LinkedIn, Instagram, Facebook, YouTube, X/Twitter</t>
        </is>
      </c>
      <c r="M62" s="2" t="inlineStr">
        <is>
          <t>CONTACT_MASKED_IN_FREE_DEMO</t>
        </is>
      </c>
      <c r="N6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3">
      <c r="A63" s="2" t="inlineStr">
        <is>
          <t>MYS-0062</t>
        </is>
      </c>
      <c r="B63" s="2" t="inlineStr">
        <is>
          <t>Malaysia</t>
        </is>
      </c>
      <c r="C63" s="2" t="inlineStr">
        <is>
          <t>Success Cash Sdn Bhd</t>
        </is>
      </c>
      <c r="D63" s="2" t="inlineStr">
        <is>
          <t>Loan agency</t>
        </is>
      </c>
      <c r="E63" s="2" t="inlineStr">
        <is>
          <t>2682, Jalan Chain Ferry, Taman Inderawasih, 13600 Perai, Pulau Pinang, Malaysia</t>
        </is>
      </c>
      <c r="F63" s="2" t="inlineStr">
        <is>
          <t>13600 Perai, Pulau Pinang</t>
        </is>
      </c>
      <c r="G6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3" s="2" t="inlineStr">
        <is>
          <t>info@loan***.my</t>
        </is>
      </c>
      <c r="I63" s="2" t="inlineStr">
        <is>
          <t>••••••88</t>
        </is>
      </c>
      <c r="J63" s="2" t="inlineStr">
        <is>
          <t>5</t>
        </is>
      </c>
      <c r="K63" s="2" t="inlineStr">
        <is>
          <t>4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4">
      <c r="A64" s="2" t="inlineStr">
        <is>
          <t>MYS-0063</t>
        </is>
      </c>
      <c r="B64" s="2" t="inlineStr">
        <is>
          <t>Malaysia</t>
        </is>
      </c>
      <c r="C64" s="2" t="inlineStr">
        <is>
          <t>Tabung Haji Kulai</t>
        </is>
      </c>
      <c r="D64" s="2" t="inlineStr">
        <is>
          <t>Government office</t>
        </is>
      </c>
      <c r="E64" s="2" t="inlineStr">
        <is>
          <t>no. 43, Jalan Putra 1, Bandar Putra Kulai, 81000 Kulai, Johor Darul Ta'zim, Malaysia</t>
        </is>
      </c>
      <c r="F64" s="2" t="inlineStr">
        <is>
          <t>81000 Kulai, Johor Darul Ta'zim</t>
        </is>
      </c>
      <c r="G6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4" s="2" t="inlineStr">
        <is>
          <t>info@tabu***.my</t>
        </is>
      </c>
      <c r="I64" s="2" t="inlineStr">
        <is>
          <t>••••••36</t>
        </is>
      </c>
      <c r="J64" s="2" t="inlineStr">
        <is>
          <t>4.4</t>
        </is>
      </c>
      <c r="K64" s="2" t="inlineStr">
        <is>
          <t>16</t>
        </is>
      </c>
      <c r="L64" s="2" t="inlineStr">
        <is>
          <t>LinkedIn, Instagram, Facebook, YouTube, X/Twitter</t>
        </is>
      </c>
      <c r="M64" s="2" t="inlineStr">
        <is>
          <t>CONTACT_MASKED_IN_FREE_DEMO</t>
        </is>
      </c>
      <c r="N6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5">
      <c r="A65" s="2" t="inlineStr">
        <is>
          <t>MYS-0064</t>
        </is>
      </c>
      <c r="B65" s="2" t="inlineStr">
        <is>
          <t>Malaysia</t>
        </is>
      </c>
      <c r="C65" s="2" t="inlineStr">
        <is>
          <t>Ang Trading &amp; Motor Credit Sdn Bhd - Muar</t>
        </is>
      </c>
      <c r="D65" s="2" t="inlineStr">
        <is>
          <t>Car dealer</t>
        </is>
      </c>
      <c r="E65" s="2" t="inlineStr">
        <is>
          <t>33, 34, 35, Jalan Sulaiman, Taman Sri Maharani, 84000 Muar, Johor, Malaysia</t>
        </is>
      </c>
      <c r="F65" s="2" t="inlineStr">
        <is>
          <t>84000 Muar, Johor</t>
        </is>
      </c>
      <c r="G6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5" s="2" t="inlineStr">
        <is>
          <t>info@angt***.my</t>
        </is>
      </c>
      <c r="I65" s="2" t="inlineStr">
        <is>
          <t>••••••37</t>
        </is>
      </c>
      <c r="J65" s="2" t="inlineStr">
        <is>
          <t>4.5</t>
        </is>
      </c>
      <c r="K65" s="2" t="inlineStr">
        <is>
          <t>187</t>
        </is>
      </c>
      <c r="L65" s="2" t="inlineStr">
        <is>
          <t>Facebook</t>
        </is>
      </c>
      <c r="M65" s="2" t="inlineStr">
        <is>
          <t>CONTACT_MASKED_IN_FREE_DEMO</t>
        </is>
      </c>
      <c r="N6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6">
      <c r="A66" s="2" t="inlineStr">
        <is>
          <t>MYS-0065</t>
        </is>
      </c>
      <c r="B66" s="2" t="inlineStr">
        <is>
          <t>Malaysia</t>
        </is>
      </c>
      <c r="C66" s="2" t="inlineStr">
        <is>
          <t>OCBC Bank | Kuantan</t>
        </is>
      </c>
      <c r="D66" s="2" t="inlineStr">
        <is>
          <t>Bank</t>
        </is>
      </c>
      <c r="E66" s="2" t="inlineStr">
        <is>
          <t>40, Jln Teluk Sisek, 25000 Kuantan, Pahang, Malaysia</t>
        </is>
      </c>
      <c r="F66" s="2" t="inlineStr">
        <is>
          <t>25000 Kuantan, Pahang</t>
        </is>
      </c>
      <c r="G6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6" s="2" t="inlineStr">
        <is>
          <t>info@ocbc***.my</t>
        </is>
      </c>
      <c r="I66" s="2" t="inlineStr">
        <is>
          <t>••••••00</t>
        </is>
      </c>
      <c r="J66" s="2" t="inlineStr">
        <is>
          <t>5</t>
        </is>
      </c>
      <c r="K66" s="2" t="inlineStr">
        <is>
          <t>2</t>
        </is>
      </c>
      <c r="L66" s="2" t="inlineStr">
        <is>
          <t>Corporate Web &amp; Registry</t>
        </is>
      </c>
      <c r="M66" s="2" t="inlineStr">
        <is>
          <t>CONTACT_MASKED_IN_FREE_DEMO</t>
        </is>
      </c>
      <c r="N6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7">
      <c r="A67" s="2" t="inlineStr">
        <is>
          <t>MYS-0066</t>
        </is>
      </c>
      <c r="B67" s="2" t="inlineStr">
        <is>
          <t>Malaysia</t>
        </is>
      </c>
      <c r="C67" s="2" t="inlineStr">
        <is>
          <t>Hong Leong Assurance Berhad - Alor Setar</t>
        </is>
      </c>
      <c r="D67" s="2" t="inlineStr">
        <is>
          <t>Insurance company</t>
        </is>
      </c>
      <c r="E67" s="2" t="inlineStr">
        <is>
          <t>No. 169, Susuran Sultan Abdul Hamid 11, Kompleks Perniagaan Sultan Abdul Hamid, Fasa 2, 05050 Alor Setar, Kedah, Malaysia</t>
        </is>
      </c>
      <c r="F67" s="2" t="inlineStr">
        <is>
          <t>05050 Alor Setar, Kedah</t>
        </is>
      </c>
      <c r="G6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7" s="2" t="inlineStr">
        <is>
          <t>info@hla***.my</t>
        </is>
      </c>
      <c r="I67" s="2" t="inlineStr">
        <is>
          <t>••••••66</t>
        </is>
      </c>
      <c r="J67" s="2" t="inlineStr">
        <is>
          <t>0</t>
        </is>
      </c>
      <c r="K67" s="2" t="inlineStr">
        <is>
          <t>0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8">
      <c r="A68" s="2" t="inlineStr">
        <is>
          <t>MYS-0067</t>
        </is>
      </c>
      <c r="B68" s="2" t="inlineStr">
        <is>
          <t>Malaysia</t>
        </is>
      </c>
      <c r="C68" s="2" t="inlineStr">
        <is>
          <t>Cajero Automatico Unicaja Banco</t>
        </is>
      </c>
      <c r="D68" s="2" t="inlineStr">
        <is>
          <t>ATM</t>
        </is>
      </c>
      <c r="E68" s="2" t="inlineStr">
        <is>
          <t>Ctra. de Malaga, 64, Chana, 18015 Granada</t>
        </is>
      </c>
      <c r="F68" s="2" t="inlineStr">
        <is>
          <t>Chana, 18015 Granada</t>
        </is>
      </c>
      <c r="G6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8" s="2" t="inlineStr">
        <is>
          <t>info@unic***.es</t>
        </is>
      </c>
      <c r="I68" s="2" t="inlineStr">
        <is>
          <t>••••••00</t>
        </is>
      </c>
      <c r="J68" s="2" t="inlineStr">
        <is>
          <t>0</t>
        </is>
      </c>
      <c r="K68" s="2" t="inlineStr">
        <is>
          <t>0</t>
        </is>
      </c>
      <c r="L68" s="2" t="inlineStr">
        <is>
          <t>LinkedIn, Instagram, Facebook, YouTube, X/Twitter</t>
        </is>
      </c>
      <c r="M68" s="2" t="inlineStr">
        <is>
          <t>CONTACT_MASKED_IN_FREE_DEMO</t>
        </is>
      </c>
      <c r="N6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69">
      <c r="A69" s="2" t="inlineStr">
        <is>
          <t>MYS-0068</t>
        </is>
      </c>
      <c r="B69" s="2" t="inlineStr">
        <is>
          <t>Malaysia</t>
        </is>
      </c>
      <c r="C69" s="2" t="inlineStr">
        <is>
          <t>Farmer's Bar @ Subang Parade</t>
        </is>
      </c>
      <c r="D69" s="2" t="inlineStr">
        <is>
          <t>Restaurant</t>
        </is>
      </c>
      <c r="E69" s="2" t="inlineStr">
        <is>
          <t>LOT SP01 Lower Ground Floor, Subang Parade, Jalan SS 16/1, Ss 16, 47500 Subang Jaya, Selangor, Malaysia</t>
        </is>
      </c>
      <c r="F69" s="2" t="inlineStr">
        <is>
          <t>47500 Subang Jaya, Selangor</t>
        </is>
      </c>
      <c r="G6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69" s="2" t="inlineStr">
        <is>
          <t>info@farm***.my</t>
        </is>
      </c>
      <c r="I69" s="2" t="inlineStr">
        <is>
          <t>••••••54</t>
        </is>
      </c>
      <c r="J69" s="2" t="inlineStr">
        <is>
          <t>4.3</t>
        </is>
      </c>
      <c r="K69" s="2" t="inlineStr">
        <is>
          <t>471</t>
        </is>
      </c>
      <c r="L69" s="2" t="inlineStr">
        <is>
          <t>Instagram, Facebook</t>
        </is>
      </c>
      <c r="M69" s="2" t="inlineStr">
        <is>
          <t>CONTACT_MASKED_IN_FREE_DEMO</t>
        </is>
      </c>
      <c r="N6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0">
      <c r="A70" s="2" t="inlineStr">
        <is>
          <t>MYS-0069</t>
        </is>
      </c>
      <c r="B70" s="2" t="inlineStr">
        <is>
          <t>Malaysia</t>
        </is>
      </c>
      <c r="C70" s="2" t="inlineStr">
        <is>
          <t>LOBBY BAR CAFE</t>
        </is>
      </c>
      <c r="D70" s="2" t="inlineStr">
        <is>
          <t>Bar</t>
        </is>
      </c>
      <c r="E70" s="2" t="inlineStr">
        <is>
          <t>1, Jalan PJS 5/29, Taman Desaria, 46150 Petaling Jaya, Selangor, Malaysia</t>
        </is>
      </c>
      <c r="F70" s="2" t="inlineStr">
        <is>
          <t>46150 Petaling Jaya, Selangor</t>
        </is>
      </c>
      <c r="G7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0" s="2" t="inlineStr">
        <is>
          <t>info@all***.com</t>
        </is>
      </c>
      <c r="I70" s="2" t="inlineStr">
        <is>
          <t>••••••00</t>
        </is>
      </c>
      <c r="J70" s="2" t="inlineStr">
        <is>
          <t>0</t>
        </is>
      </c>
      <c r="K70" s="2" t="inlineStr">
        <is>
          <t>0</t>
        </is>
      </c>
      <c r="L70" s="2" t="inlineStr">
        <is>
          <t>LinkedIn, Instagram, Facebook, YouTube, X/Twitter</t>
        </is>
      </c>
      <c r="M70" s="2" t="inlineStr">
        <is>
          <t>CONTACT_MASKED_IN_FREE_DEMO</t>
        </is>
      </c>
      <c r="N7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1">
      <c r="A71" s="2" t="inlineStr">
        <is>
          <t>MYS-0070</t>
        </is>
      </c>
      <c r="B71" s="2" t="inlineStr">
        <is>
          <t>Malaysia</t>
        </is>
      </c>
      <c r="C71" s="2" t="inlineStr">
        <is>
          <t>R Bar * Renaissance Kuala Lumpur Hotel</t>
        </is>
      </c>
      <c r="D71" s="2" t="inlineStr">
        <is>
          <t>Bar</t>
        </is>
      </c>
      <c r="E71" s="2" t="inlineStr">
        <is>
          <t>and, Ground Floor, Renaissance Kuala Lumpur Hotel Corner of Jalan Sultan Ismail, Jln Ampang, 50450 Kuala Lumpur, Wilayah Persekutuan Kuala Lumpur, Malaysia</t>
        </is>
      </c>
      <c r="F71" s="2" t="inlineStr">
        <is>
          <t>50450 Kuala Lumpur, Wilayah Persekutuan Kuala Lumpur</t>
        </is>
      </c>
      <c r="G7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1" s="2" t="inlineStr">
        <is>
          <t>info@rbar***.com</t>
        </is>
      </c>
      <c r="I71" s="2" t="inlineStr">
        <is>
          <t>••••••88</t>
        </is>
      </c>
      <c r="J71" s="2" t="inlineStr">
        <is>
          <t>4.9</t>
        </is>
      </c>
      <c r="K71" s="2" t="inlineStr">
        <is>
          <t>10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2">
      <c r="A72" s="2" t="inlineStr">
        <is>
          <t>MYS-0071</t>
        </is>
      </c>
      <c r="B72" s="2" t="inlineStr">
        <is>
          <t>Malaysia</t>
        </is>
      </c>
      <c r="C72" s="2" t="inlineStr">
        <is>
          <t>The Attic Bar</t>
        </is>
      </c>
      <c r="D72" s="2" t="inlineStr">
        <is>
          <t>Bar</t>
        </is>
      </c>
      <c r="E72" s="2" t="inlineStr">
        <is>
          <t>Third Floor, 15, Jalan Balai Polis, Kuala Lumpur City Centre, 50000 Kuala Lumpur, Federal Territory of Kuala Lumpur, Malaysia</t>
        </is>
      </c>
      <c r="F72" s="2" t="inlineStr">
        <is>
          <t>50000 Kuala Lumpur, Federal Territory of Kuala Lumpur</t>
        </is>
      </c>
      <c r="G7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2" s="2" t="inlineStr">
        <is>
          <t>info@atti***.com</t>
        </is>
      </c>
      <c r="I72" s="2" t="inlineStr">
        <is>
          <t>••••••27</t>
        </is>
      </c>
      <c r="J72" s="2" t="inlineStr">
        <is>
          <t>4.4</t>
        </is>
      </c>
      <c r="K72" s="2" t="inlineStr">
        <is>
          <t>843</t>
        </is>
      </c>
      <c r="L72" s="2" t="inlineStr">
        <is>
          <t>Instagram, Facebook</t>
        </is>
      </c>
      <c r="M72" s="2" t="inlineStr">
        <is>
          <t>CONTACT_MASKED_IN_FREE_DEMO</t>
        </is>
      </c>
      <c r="N7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3">
      <c r="A73" s="2" t="inlineStr">
        <is>
          <t>MYS-0072</t>
        </is>
      </c>
      <c r="B73" s="2" t="inlineStr">
        <is>
          <t>Malaysia</t>
        </is>
      </c>
      <c r="C73" s="2" t="inlineStr">
        <is>
          <t>Tarik's Lounge</t>
        </is>
      </c>
      <c r="D73" s="2" t="inlineStr">
        <is>
          <t>Lounge</t>
        </is>
      </c>
      <c r="E73" s="2" t="inlineStr">
        <is>
          <t>Boulevard, The Magellan Sutera, Resort 1, Sutera Harbour, 88100 Kota Kinabalu, Sabah, Malaysia</t>
        </is>
      </c>
      <c r="F73" s="2" t="inlineStr">
        <is>
          <t>88100 Kota Kinabalu, Sabah</t>
        </is>
      </c>
      <c r="G7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3" s="2" t="inlineStr">
        <is>
          <t>info@sute***.com</t>
        </is>
      </c>
      <c r="I73" s="2" t="inlineStr">
        <is>
          <t>••••••88</t>
        </is>
      </c>
      <c r="J73" s="2" t="inlineStr">
        <is>
          <t>4.7</t>
        </is>
      </c>
      <c r="K73" s="2" t="inlineStr">
        <is>
          <t>73</t>
        </is>
      </c>
      <c r="L73" s="2" t="inlineStr">
        <is>
          <t>LinkedIn, Instagram, Facebook, YouTube</t>
        </is>
      </c>
      <c r="M73" s="2" t="inlineStr">
        <is>
          <t>CONTACT_MASKED_IN_FREE_DEMO</t>
        </is>
      </c>
      <c r="N7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4">
      <c r="A74" s="2" t="inlineStr">
        <is>
          <t>MYS-0073</t>
        </is>
      </c>
      <c r="B74" s="2" t="inlineStr">
        <is>
          <t>Malaysia</t>
        </is>
      </c>
      <c r="C74" s="2" t="inlineStr">
        <is>
          <t>Grand Hotel 2</t>
        </is>
      </c>
      <c r="D74" s="2" t="inlineStr">
        <is>
          <t>Hotel</t>
        </is>
      </c>
      <c r="E74" s="2" t="inlineStr">
        <is>
          <t>Lot 11, 12, 13 &amp; 14 Adika Commercial Complex, 89000 Keningau, Sabah, Malaysia</t>
        </is>
      </c>
      <c r="F74" s="2" t="inlineStr">
        <is>
          <t>89000 Keningau, Sabah</t>
        </is>
      </c>
      <c r="G7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4" s="2" t="inlineStr">
        <is>
          <t>info@book***.com</t>
        </is>
      </c>
      <c r="I74" s="2" t="inlineStr">
        <is>
          <t>••••••99</t>
        </is>
      </c>
      <c r="J74" s="2" t="inlineStr">
        <is>
          <t>3.7</t>
        </is>
      </c>
      <c r="K74" s="2" t="inlineStr">
        <is>
          <t>254</t>
        </is>
      </c>
      <c r="L74" s="2" t="inlineStr">
        <is>
          <t>Corporate Web &amp; Registry</t>
        </is>
      </c>
      <c r="M74" s="2" t="inlineStr">
        <is>
          <t>CONTACT_MASKED_IN_FREE_DEMO</t>
        </is>
      </c>
      <c r="N7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5">
      <c r="A75" s="2" t="inlineStr">
        <is>
          <t>MYS-0074</t>
        </is>
      </c>
      <c r="B75" s="2" t="inlineStr">
        <is>
          <t>Malaysia</t>
        </is>
      </c>
      <c r="C75" s="2" t="inlineStr">
        <is>
          <t>Kinta Golf Club</t>
        </is>
      </c>
      <c r="D75" s="2" t="inlineStr">
        <is>
          <t>Golf course</t>
        </is>
      </c>
      <c r="E75" s="2" t="inlineStr">
        <is>
          <t>Kelab Golf Kinta, Jln Changkat, 31000 Batu Gajah, Perak, Malaysia</t>
        </is>
      </c>
      <c r="F75" s="2" t="inlineStr">
        <is>
          <t>31000 Batu Gajah, Perak</t>
        </is>
      </c>
      <c r="G7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5" s="2" t="inlineStr">
        <is>
          <t>info@kint***.com</t>
        </is>
      </c>
      <c r="I75" s="2" t="inlineStr">
        <is>
          <t>••••••70</t>
        </is>
      </c>
      <c r="J75" s="2" t="inlineStr">
        <is>
          <t>4</t>
        </is>
      </c>
      <c r="K75" s="2" t="inlineStr">
        <is>
          <t>273</t>
        </is>
      </c>
      <c r="L75" s="2" t="inlineStr">
        <is>
          <t>Corporate Web &amp; Registry</t>
        </is>
      </c>
      <c r="M75" s="2" t="inlineStr">
        <is>
          <t>CONTACT_MASKED_IN_FREE_DEMO</t>
        </is>
      </c>
      <c r="N7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6">
      <c r="A76" s="2" t="inlineStr">
        <is>
          <t>MYS-0075</t>
        </is>
      </c>
      <c r="B76" s="2" t="inlineStr">
        <is>
          <t>Malaysia</t>
        </is>
      </c>
      <c r="C76" s="2" t="inlineStr">
        <is>
          <t>Lush Bar at Miri Marriott Resort &amp; Spa</t>
        </is>
      </c>
      <c r="D76" s="2" t="inlineStr">
        <is>
          <t>Bar</t>
        </is>
      </c>
      <c r="E76" s="2" t="inlineStr">
        <is>
          <t>Jln Temenggong Oyong Lawai Jau, Datuk Oyong Lawai, 98000 Miri, Sarawak, Malaysia</t>
        </is>
      </c>
      <c r="F76" s="2" t="inlineStr">
        <is>
          <t>98000 Miri, Sarawak</t>
        </is>
      </c>
      <c r="G7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6" s="2" t="inlineStr">
        <is>
          <t>info@marr***.com</t>
        </is>
      </c>
      <c r="I76" s="2" t="inlineStr">
        <is>
          <t>••••••21</t>
        </is>
      </c>
      <c r="J76" s="2" t="inlineStr">
        <is>
          <t>5</t>
        </is>
      </c>
      <c r="K76" s="2" t="inlineStr">
        <is>
          <t>5</t>
        </is>
      </c>
      <c r="L76" s="2" t="inlineStr">
        <is>
          <t>LinkedIn</t>
        </is>
      </c>
      <c r="M76" s="2" t="inlineStr">
        <is>
          <t>CONTACT_MASKED_IN_FREE_DEMO</t>
        </is>
      </c>
      <c r="N7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7">
      <c r="A77" s="2" t="inlineStr">
        <is>
          <t>MYS-0076</t>
        </is>
      </c>
      <c r="B77" s="2" t="inlineStr">
        <is>
          <t>Malaysia</t>
        </is>
      </c>
      <c r="C77" s="2" t="inlineStr">
        <is>
          <t>Peace Club Penang</t>
        </is>
      </c>
      <c r="D77" s="2" t="inlineStr">
        <is>
          <t>Disco club</t>
        </is>
      </c>
      <c r="E77" s="2" t="inlineStr">
        <is>
          <t>33-4-08, Prangin mall, Jalan dr lin chwee leong, 10100 George Town, Penang, Malaysia</t>
        </is>
      </c>
      <c r="F77" s="2" t="inlineStr">
        <is>
          <t>10100 George Town, Penang</t>
        </is>
      </c>
      <c r="G7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7" s="2" t="inlineStr">
        <is>
          <t>info@peac***.com</t>
        </is>
      </c>
      <c r="I77" s="2" t="inlineStr">
        <is>
          <t>••••••52</t>
        </is>
      </c>
      <c r="J77" s="2" t="inlineStr">
        <is>
          <t>4.6</t>
        </is>
      </c>
      <c r="K77" s="2" t="inlineStr">
        <is>
          <t>829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8">
      <c r="A78" s="2" t="inlineStr">
        <is>
          <t>MYS-0077</t>
        </is>
      </c>
      <c r="B78" s="2" t="inlineStr">
        <is>
          <t>Malaysia</t>
        </is>
      </c>
      <c r="C78" s="2" t="inlineStr">
        <is>
          <t>Gravy Baby Auto City</t>
        </is>
      </c>
      <c r="D78" s="2" t="inlineStr">
        <is>
          <t>Bar</t>
        </is>
      </c>
      <c r="E78" s="2" t="inlineStr">
        <is>
          <t>UNIT FO-03 to FO-07, Plot 3, Jalan Perusahaan, Auto-City, 13600 Perai, Penang, Malaysia</t>
        </is>
      </c>
      <c r="F78" s="2" t="inlineStr">
        <is>
          <t>13600 Perai, Penang</t>
        </is>
      </c>
      <c r="G7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8" s="2" t="inlineStr">
        <is>
          <t>info@grav***.com</t>
        </is>
      </c>
      <c r="I78" s="2" t="inlineStr">
        <is>
          <t>••••••74</t>
        </is>
      </c>
      <c r="J78" s="2" t="inlineStr">
        <is>
          <t>4.2</t>
        </is>
      </c>
      <c r="K78" s="2" t="inlineStr">
        <is>
          <t>284</t>
        </is>
      </c>
      <c r="L78" s="2" t="inlineStr">
        <is>
          <t>Instagram, Facebook, X/Twitter</t>
        </is>
      </c>
      <c r="M78" s="2" t="inlineStr">
        <is>
          <t>CONTACT_MASKED_IN_FREE_DEMO</t>
        </is>
      </c>
      <c r="N7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79">
      <c r="A79" s="2" t="inlineStr">
        <is>
          <t>MYS-0078</t>
        </is>
      </c>
      <c r="B79" s="2" t="inlineStr">
        <is>
          <t>Malaysia</t>
        </is>
      </c>
      <c r="C79" s="2" t="inlineStr">
        <is>
          <t>Cloud 9</t>
        </is>
      </c>
      <c r="D79" s="2" t="inlineStr">
        <is>
          <t>Bar</t>
        </is>
      </c>
      <c r="E79" s="2" t="inlineStr">
        <is>
          <t>Lower Lobby Floor, Genting Grand Hotel Resorts World Genting, 69000 Genting Highlands, Pahang, Malaysia</t>
        </is>
      </c>
      <c r="F79" s="2" t="inlineStr">
        <is>
          <t>69000 Genting Highlands, Pahang</t>
        </is>
      </c>
      <c r="G7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79" s="2" t="inlineStr">
        <is>
          <t>info@rwge***.com</t>
        </is>
      </c>
      <c r="I79" s="2" t="inlineStr">
        <is>
          <t>••••••18</t>
        </is>
      </c>
      <c r="J79" s="2" t="inlineStr">
        <is>
          <t>4.2</t>
        </is>
      </c>
      <c r="K79" s="2" t="inlineStr">
        <is>
          <t>34</t>
        </is>
      </c>
      <c r="L79" s="2" t="inlineStr">
        <is>
          <t>LinkedIn, Instagram, Facebook, YouTube, X/Twitter</t>
        </is>
      </c>
      <c r="M79" s="2" t="inlineStr">
        <is>
          <t>CONTACT_MASKED_IN_FREE_DEMO</t>
        </is>
      </c>
      <c r="N7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0">
      <c r="A80" s="2" t="inlineStr">
        <is>
          <t>MYS-0079</t>
        </is>
      </c>
      <c r="B80" s="2" t="inlineStr">
        <is>
          <t>Malaysia</t>
        </is>
      </c>
      <c r="C80" s="2" t="inlineStr">
        <is>
          <t>Long Beach Pool &amp; Bar</t>
        </is>
      </c>
      <c r="D80" s="2" t="inlineStr">
        <is>
          <t>Bar</t>
        </is>
      </c>
      <c r="E80" s="2" t="inlineStr">
        <is>
          <t>Pantai Cenang, Jalan LIMA, Kampung Padang Mat Sirat, 07100 Langkawi, Kedah, Malaysia</t>
        </is>
      </c>
      <c r="F80" s="2" t="inlineStr">
        <is>
          <t>07100 Langkawi, Kedah</t>
        </is>
      </c>
      <c r="G8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0" s="2" t="inlineStr">
        <is>
          <t>info@wing***.com</t>
        </is>
      </c>
      <c r="I80" s="2" t="inlineStr">
        <is>
          <t>••••••09</t>
        </is>
      </c>
      <c r="J80" s="2" t="inlineStr">
        <is>
          <t>4.9</t>
        </is>
      </c>
      <c r="K80" s="2" t="inlineStr">
        <is>
          <t>86</t>
        </is>
      </c>
      <c r="L80" s="2" t="inlineStr">
        <is>
          <t>LinkedIn, Instagram, Facebook, YouTube</t>
        </is>
      </c>
      <c r="M80" s="2" t="inlineStr">
        <is>
          <t>CONTACT_MASKED_IN_FREE_DEMO</t>
        </is>
      </c>
      <c r="N8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1">
      <c r="A81" s="2" t="inlineStr">
        <is>
          <t>MYS-0080</t>
        </is>
      </c>
      <c r="B81" s="2" t="inlineStr">
        <is>
          <t>Malaysia</t>
        </is>
      </c>
      <c r="C81" s="2" t="inlineStr">
        <is>
          <t>Sunset Dinner Cruise</t>
        </is>
      </c>
      <c r="D81" s="2" t="inlineStr">
        <is>
          <t>Tourist attraction</t>
        </is>
      </c>
      <c r="E81" s="2" t="inlineStr">
        <is>
          <t>Jl. Teluk Baru, 07000 Langkawi, Kedah, Malaysia</t>
        </is>
      </c>
      <c r="F81" s="2" t="inlineStr">
        <is>
          <t>07000 Langkawi, Kedah</t>
        </is>
      </c>
      <c r="G8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1" s="2" t="inlineStr">
        <is>
          <t>info@lang***.com</t>
        </is>
      </c>
      <c r="I81" s="2" t="inlineStr">
        <is>
          <t>••••••90</t>
        </is>
      </c>
      <c r="J81" s="2" t="inlineStr">
        <is>
          <t>4.6</t>
        </is>
      </c>
      <c r="K81" s="2" t="inlineStr">
        <is>
          <t>306</t>
        </is>
      </c>
      <c r="L81" s="2" t="inlineStr">
        <is>
          <t>Facebook</t>
        </is>
      </c>
      <c r="M81" s="2" t="inlineStr">
        <is>
          <t>CONTACT_MASKED_IN_FREE_DEMO</t>
        </is>
      </c>
      <c r="N8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2">
      <c r="A82" s="2" t="inlineStr">
        <is>
          <t>MYS-0081</t>
        </is>
      </c>
      <c r="B82" s="2" t="inlineStr">
        <is>
          <t>Malaysia</t>
        </is>
      </c>
      <c r="C82" s="2" t="inlineStr">
        <is>
          <t>Sandakan Yacht Club</t>
        </is>
      </c>
      <c r="D82" s="2" t="inlineStr">
        <is>
          <t>Yacht club</t>
        </is>
      </c>
      <c r="E82" s="2" t="inlineStr">
        <is>
          <t>Jalan Buli Sim Sim, 90000 Sandakan, Sabah, Malaysia</t>
        </is>
      </c>
      <c r="F82" s="2" t="inlineStr">
        <is>
          <t>90000 Sandakan, Sabah</t>
        </is>
      </c>
      <c r="G8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2" s="2" t="inlineStr">
        <is>
          <t>info@sand***.com</t>
        </is>
      </c>
      <c r="I82" s="2" t="inlineStr">
        <is>
          <t>••••••18</t>
        </is>
      </c>
      <c r="J82" s="2" t="inlineStr">
        <is>
          <t>4.2</t>
        </is>
      </c>
      <c r="K82" s="2" t="inlineStr">
        <is>
          <t>121</t>
        </is>
      </c>
      <c r="L82" s="2" t="inlineStr">
        <is>
          <t>Facebook</t>
        </is>
      </c>
      <c r="M82" s="2" t="inlineStr">
        <is>
          <t>CONTACT_MASKED_IN_FREE_DEMO</t>
        </is>
      </c>
      <c r="N8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3">
      <c r="A83" s="2" t="inlineStr">
        <is>
          <t>MYS-0082</t>
        </is>
      </c>
      <c r="B83" s="2" t="inlineStr">
        <is>
          <t>Malaysia</t>
        </is>
      </c>
      <c r="C83" s="2" t="inlineStr">
        <is>
          <t>Sky Suite Airport Lounge @ KLIA Terminal 2</t>
        </is>
      </c>
      <c r="D83" s="2" t="inlineStr">
        <is>
          <t>Lounge</t>
        </is>
      </c>
      <c r="E83" s="2" t="inlineStr">
        <is>
          <t>Terminal 2, Kuala Lumpur Int'l Airport, Sector 2, Level 3, KLIA2 Arrival Lane, 64000 Sepang, Selangor, Malaysia</t>
        </is>
      </c>
      <c r="F83" s="2" t="inlineStr">
        <is>
          <t>64000 Sepang, Selangor</t>
        </is>
      </c>
      <c r="G8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3" s="2" t="inlineStr">
        <is>
          <t>info@myai***.com</t>
        </is>
      </c>
      <c r="I83" s="2" t="inlineStr">
        <is>
          <t>••••••48</t>
        </is>
      </c>
      <c r="J83" s="2" t="inlineStr">
        <is>
          <t>4.6</t>
        </is>
      </c>
      <c r="K83" s="2" t="inlineStr">
        <is>
          <t>509</t>
        </is>
      </c>
      <c r="L83" s="2" t="inlineStr">
        <is>
          <t>Instagram, Facebook</t>
        </is>
      </c>
      <c r="M83" s="2" t="inlineStr">
        <is>
          <t>CONTACT_MASKED_IN_FREE_DEMO</t>
        </is>
      </c>
      <c r="N8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4">
      <c r="A84" s="2" t="inlineStr">
        <is>
          <t>MYS-0083</t>
        </is>
      </c>
      <c r="B84" s="2" t="inlineStr">
        <is>
          <t>Malaysia</t>
        </is>
      </c>
      <c r="C84" s="2" t="inlineStr">
        <is>
          <t>Melode Family KTV</t>
        </is>
      </c>
      <c r="D84" s="2" t="inlineStr">
        <is>
          <t>Karaoke bar</t>
        </is>
      </c>
      <c r="E84" s="2" t="inlineStr">
        <is>
          <t>123, Jalan Kenanga 29/6, Bandar Indahpura, 81000 Kulai, Johor Darul Ta'zim, Malaysia</t>
        </is>
      </c>
      <c r="F84" s="2" t="inlineStr">
        <is>
          <t>81000 Kulai, Johor Darul Ta'zim</t>
        </is>
      </c>
      <c r="G8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4" s="2" t="inlineStr">
        <is>
          <t>info@melo***.my</t>
        </is>
      </c>
      <c r="I84" s="2" t="inlineStr">
        <is>
          <t>••••••66</t>
        </is>
      </c>
      <c r="J84" s="2" t="inlineStr">
        <is>
          <t>4.5</t>
        </is>
      </c>
      <c r="K84" s="2" t="inlineStr">
        <is>
          <t>974</t>
        </is>
      </c>
      <c r="L84" s="2" t="inlineStr">
        <is>
          <t>Instagram, Facebook</t>
        </is>
      </c>
      <c r="M84" s="2" t="inlineStr">
        <is>
          <t>CONTACT_MASKED_IN_FREE_DEMO</t>
        </is>
      </c>
      <c r="N8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5">
      <c r="A85" s="2" t="inlineStr">
        <is>
          <t>MYS-0084</t>
        </is>
      </c>
      <c r="B85" s="2" t="inlineStr">
        <is>
          <t>Malaysia</t>
        </is>
      </c>
      <c r="C85" s="2" t="inlineStr">
        <is>
          <t>Lanun Restaurant &amp; Bar</t>
        </is>
      </c>
      <c r="D85" s="2" t="inlineStr">
        <is>
          <t>Bar</t>
        </is>
      </c>
      <c r="E85" s="2" t="inlineStr">
        <is>
          <t>Ground Floor, Batu 2, Jalan Seremban, 71000 Port Dickson, Negeri Sembilan, Malaysia</t>
        </is>
      </c>
      <c r="F85" s="2" t="inlineStr">
        <is>
          <t>71000 Port Dickson, Negeri Sembilan</t>
        </is>
      </c>
      <c r="G8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5" s="2" t="inlineStr">
        <is>
          <t>info@gran***.com</t>
        </is>
      </c>
      <c r="I85" s="2" t="inlineStr">
        <is>
          <t>••••••00</t>
        </is>
      </c>
      <c r="J85" s="2" t="inlineStr">
        <is>
          <t>3.6</t>
        </is>
      </c>
      <c r="K85" s="2" t="inlineStr">
        <is>
          <t>12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6">
      <c r="A86" s="2" t="inlineStr">
        <is>
          <t>MYS-0085</t>
        </is>
      </c>
      <c r="B86" s="2" t="inlineStr">
        <is>
          <t>Malaysia</t>
        </is>
      </c>
      <c r="C86" s="2" t="inlineStr">
        <is>
          <t>Aman Square</t>
        </is>
      </c>
      <c r="D86" s="2" t="inlineStr">
        <is>
          <t>Shopping mall</t>
        </is>
      </c>
      <c r="E86" s="2" t="inlineStr">
        <is>
          <t>14, Lorong Desa Aman 2, Taman Desa Aman, 08000 Sungai Petani, Kedah, Malaysia</t>
        </is>
      </c>
      <c r="F86" s="2" t="inlineStr">
        <is>
          <t>08000 Sungai Petani, Kedah</t>
        </is>
      </c>
      <c r="G8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6" s="2" t="inlineStr">
        <is>
          <t>info@aman***.com</t>
        </is>
      </c>
      <c r="I86" s="2" t="inlineStr">
        <is>
          <t>••••••88</t>
        </is>
      </c>
      <c r="J86" s="2" t="inlineStr">
        <is>
          <t>3.9</t>
        </is>
      </c>
      <c r="K86" s="2" t="inlineStr">
        <is>
          <t>409</t>
        </is>
      </c>
      <c r="L86" s="2" t="inlineStr">
        <is>
          <t>Instagram, Facebook</t>
        </is>
      </c>
      <c r="M86" s="2" t="inlineStr">
        <is>
          <t>CONTACT_MASKED_IN_FREE_DEMO</t>
        </is>
      </c>
      <c r="N8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7">
      <c r="A87" s="2" t="inlineStr">
        <is>
          <t>MYS-0086</t>
        </is>
      </c>
      <c r="B87" s="2" t="inlineStr">
        <is>
          <t>Malaysia</t>
        </is>
      </c>
      <c r="C87" s="2" t="inlineStr">
        <is>
          <t>Panini's On The Waterfront</t>
        </is>
      </c>
      <c r="D87" s="2" t="inlineStr">
        <is>
          <t>Italian restaurant</t>
        </is>
      </c>
      <c r="E87" s="2" t="inlineStr">
        <is>
          <t>926 Bay St, Beaufort, SC 29902, United States</t>
        </is>
      </c>
      <c r="F87" s="2" t="inlineStr">
        <is>
          <t>SC 29902, United States</t>
        </is>
      </c>
      <c r="G8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7" s="2" t="inlineStr">
        <is>
          <t>info@pani***.com</t>
        </is>
      </c>
      <c r="I87" s="2" t="inlineStr">
        <is>
          <t>••••••00</t>
        </is>
      </c>
      <c r="J87" s="2" t="inlineStr">
        <is>
          <t>4.1</t>
        </is>
      </c>
      <c r="K87" s="2" t="inlineStr">
        <is>
          <t>1413</t>
        </is>
      </c>
      <c r="L87" s="2" t="inlineStr">
        <is>
          <t>Instagram, Facebook</t>
        </is>
      </c>
      <c r="M87" s="2" t="inlineStr">
        <is>
          <t>CONTACT_MASKED_IN_FREE_DEMO</t>
        </is>
      </c>
      <c r="N8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8">
      <c r="A88" s="2" t="inlineStr">
        <is>
          <t>MYS-0087</t>
        </is>
      </c>
      <c r="B88" s="2" t="inlineStr">
        <is>
          <t>Malaysia</t>
        </is>
      </c>
      <c r="C88" s="2" t="inlineStr">
        <is>
          <t>Johnson Creek Tavern</t>
        </is>
      </c>
      <c r="D88" s="2" t="inlineStr">
        <is>
          <t>Bar</t>
        </is>
      </c>
      <c r="E88" s="2" t="inlineStr">
        <is>
          <t>2141 Sea Island Pkwy, Fripp Island, SC 29920, United States</t>
        </is>
      </c>
      <c r="F88" s="2" t="inlineStr">
        <is>
          <t>SC 29920, United States</t>
        </is>
      </c>
      <c r="G8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8" s="2" t="inlineStr">
        <is>
          <t>info@john***.com</t>
        </is>
      </c>
      <c r="I88" s="2" t="inlineStr">
        <is>
          <t>••••••66</t>
        </is>
      </c>
      <c r="J88" s="2" t="inlineStr">
        <is>
          <t>4</t>
        </is>
      </c>
      <c r="K88" s="2" t="inlineStr">
        <is>
          <t>1679</t>
        </is>
      </c>
      <c r="L88" s="2" t="inlineStr">
        <is>
          <t>Facebook</t>
        </is>
      </c>
      <c r="M88" s="2" t="inlineStr">
        <is>
          <t>CONTACT_MASKED_IN_FREE_DEMO</t>
        </is>
      </c>
      <c r="N8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89">
      <c r="A89" s="2" t="inlineStr">
        <is>
          <t>MYS-0088</t>
        </is>
      </c>
      <c r="B89" s="2" t="inlineStr">
        <is>
          <t>Malaysia</t>
        </is>
      </c>
      <c r="C89" s="2" t="inlineStr">
        <is>
          <t>OhLaLa Divers</t>
        </is>
      </c>
      <c r="D89" s="2" t="inlineStr">
        <is>
          <t>Diving center</t>
        </is>
      </c>
      <c r="E89" s="2" t="inlineStr">
        <is>
          <t>Longbeach, Perhentian Kecil, 22300 Besut, Terengganu, Malaysia</t>
        </is>
      </c>
      <c r="F89" s="2" t="inlineStr">
        <is>
          <t>22300 Besut, Terengganu</t>
        </is>
      </c>
      <c r="G8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89" s="2" t="inlineStr">
        <is>
          <t>info@ohla***.com</t>
        </is>
      </c>
      <c r="I89" s="2" t="inlineStr">
        <is>
          <t>••••••18</t>
        </is>
      </c>
      <c r="J89" s="2" t="inlineStr">
        <is>
          <t>4.7</t>
        </is>
      </c>
      <c r="K89" s="2" t="inlineStr">
        <is>
          <t>138</t>
        </is>
      </c>
      <c r="L89" s="2" t="inlineStr">
        <is>
          <t>Instagram, Facebook</t>
        </is>
      </c>
      <c r="M89" s="2" t="inlineStr">
        <is>
          <t>CONTACT_MASKED_IN_FREE_DEMO</t>
        </is>
      </c>
      <c r="N8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0">
      <c r="A90" s="2" t="inlineStr">
        <is>
          <t>MYS-0089</t>
        </is>
      </c>
      <c r="B90" s="2" t="inlineStr">
        <is>
          <t>Malaysia</t>
        </is>
      </c>
      <c r="C90" s="2" t="inlineStr">
        <is>
          <t>BATS@SunwayGiza</t>
        </is>
      </c>
      <c r="D90" s="2" t="inlineStr">
        <is>
          <t>Restaurant</t>
        </is>
      </c>
      <c r="E90" s="2" t="inlineStr">
        <is>
          <t>A-8-G, Sunway Giza Mall (North entrance Jalan PJU 5/14 Dataran Sunway, Kota Damansara, 47810 Petaling Jaya, Selangor, Malaysia</t>
        </is>
      </c>
      <c r="F90" s="2" t="inlineStr">
        <is>
          <t>47810 Petaling Jaya, Selangor</t>
        </is>
      </c>
      <c r="G9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0" s="2" t="inlineStr">
        <is>
          <t>info@bats***.com</t>
        </is>
      </c>
      <c r="I90" s="2" t="inlineStr">
        <is>
          <t>••••••57</t>
        </is>
      </c>
      <c r="J90" s="2" t="inlineStr">
        <is>
          <t>4.9</t>
        </is>
      </c>
      <c r="K90" s="2" t="inlineStr">
        <is>
          <t>2217</t>
        </is>
      </c>
      <c r="L90" s="2" t="inlineStr">
        <is>
          <t>Instagram, Facebook</t>
        </is>
      </c>
      <c r="M90" s="2" t="inlineStr">
        <is>
          <t>CONTACT_MASKED_IN_FREE_DEMO</t>
        </is>
      </c>
      <c r="N9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1">
      <c r="A91" s="2" t="inlineStr">
        <is>
          <t>MYS-0090</t>
        </is>
      </c>
      <c r="B91" s="2" t="inlineStr">
        <is>
          <t>Malaysia</t>
        </is>
      </c>
      <c r="C91" s="2" t="inlineStr">
        <is>
          <t>Satay Hut</t>
        </is>
      </c>
      <c r="D91" s="2" t="inlineStr">
        <is>
          <t>Satay restaurant</t>
        </is>
      </c>
      <c r="E91" s="2" t="inlineStr">
        <is>
          <t>74, Jalan Besar, 45500 Tanjong Karang, Selangor, Malaysia</t>
        </is>
      </c>
      <c r="F91" s="2" t="inlineStr">
        <is>
          <t>45500 Tanjong Karang, Selangor</t>
        </is>
      </c>
      <c r="G9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1" s="2" t="inlineStr">
        <is>
          <t>info@sata***.my</t>
        </is>
      </c>
      <c r="I91" s="2" t="inlineStr">
        <is>
          <t>••••••69</t>
        </is>
      </c>
      <c r="J91" s="2" t="inlineStr">
        <is>
          <t>4.3</t>
        </is>
      </c>
      <c r="K91" s="2" t="inlineStr">
        <is>
          <t>3137</t>
        </is>
      </c>
      <c r="L91" s="2" t="inlineStr">
        <is>
          <t>Corporate Web &amp; Registry</t>
        </is>
      </c>
      <c r="M91" s="2" t="inlineStr">
        <is>
          <t>CONTACT_MASKED_IN_FREE_DEMO</t>
        </is>
      </c>
      <c r="N9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2">
      <c r="A92" s="2" t="inlineStr">
        <is>
          <t>MYS-0091</t>
        </is>
      </c>
      <c r="B92" s="2" t="inlineStr">
        <is>
          <t>Malaysia</t>
        </is>
      </c>
      <c r="C92" s="2" t="inlineStr">
        <is>
          <t>Lena Unisex Hair &amp; Beauty Salon</t>
        </is>
      </c>
      <c r="D92" s="2" t="inlineStr">
        <is>
          <t>Beauty salon</t>
        </is>
      </c>
      <c r="E92" s="2" t="inlineStr">
        <is>
          <t>59, Jalan Asli 17, Taman Pasir Putih, 81700 Pasir Gudang, Johor Darul Ta'zim, Malaysia</t>
        </is>
      </c>
      <c r="F92" s="2" t="inlineStr">
        <is>
          <t>81700 Pasir Gudang, Johor Darul Ta'zim</t>
        </is>
      </c>
      <c r="G9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2" s="2" t="inlineStr">
        <is>
          <t>info@bizm***.com</t>
        </is>
      </c>
      <c r="I92" s="2" t="inlineStr">
        <is>
          <t>••••••49</t>
        </is>
      </c>
      <c r="J92" s="2" t="inlineStr">
        <is>
          <t>4.4</t>
        </is>
      </c>
      <c r="K92" s="2" t="inlineStr">
        <is>
          <t>17</t>
        </is>
      </c>
      <c r="L92" s="2" t="inlineStr">
        <is>
          <t>Corporate Web &amp; Registry</t>
        </is>
      </c>
      <c r="M92" s="2" t="inlineStr">
        <is>
          <t>CONTACT_MASKED_IN_FREE_DEMO</t>
        </is>
      </c>
      <c r="N92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3">
      <c r="A93" s="2" t="inlineStr">
        <is>
          <t>MYS-0092</t>
        </is>
      </c>
      <c r="B93" s="2" t="inlineStr">
        <is>
          <t>Malaysia</t>
        </is>
      </c>
      <c r="C93" s="2" t="inlineStr">
        <is>
          <t>HOMEY NAIL &amp; BEAUTY SPA - GLITTER GLAMZ</t>
        </is>
      </c>
      <c r="D93" s="2" t="inlineStr">
        <is>
          <t>Nail salon</t>
        </is>
      </c>
      <c r="E93" s="2" t="inlineStr">
        <is>
          <t>69, Lorong Suria 1, Taman Sinar, 14300 Nibong Tebal, Pulau Pinang, Malaysia</t>
        </is>
      </c>
      <c r="F93" s="2" t="inlineStr">
        <is>
          <t>14300 Nibong Tebal, Pulau Pinang</t>
        </is>
      </c>
      <c r="G9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3" s="2" t="inlineStr">
        <is>
          <t>info@wasa***.my</t>
        </is>
      </c>
      <c r="I93" s="2" t="inlineStr">
        <is>
          <t>••••••56</t>
        </is>
      </c>
      <c r="J93" s="2" t="inlineStr">
        <is>
          <t>5</t>
        </is>
      </c>
      <c r="K93" s="2" t="inlineStr">
        <is>
          <t>61</t>
        </is>
      </c>
      <c r="L93" s="2" t="inlineStr">
        <is>
          <t>Instagram, Facebook, YouTube, X/Twitter</t>
        </is>
      </c>
      <c r="M93" s="2" t="inlineStr">
        <is>
          <t>CONTACT_MASKED_IN_FREE_DEMO</t>
        </is>
      </c>
      <c r="N93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4">
      <c r="A94" s="2" t="inlineStr">
        <is>
          <t>MYS-0093</t>
        </is>
      </c>
      <c r="B94" s="2" t="inlineStr">
        <is>
          <t>Malaysia</t>
        </is>
      </c>
      <c r="C94" s="2" t="inlineStr">
        <is>
          <t>JLT Beauty Salon</t>
        </is>
      </c>
      <c r="D94" s="2" t="inlineStr">
        <is>
          <t>Beauty salon</t>
        </is>
      </c>
      <c r="E94" s="2" t="inlineStr">
        <is>
          <t>Taman Malim Jaya, 75250 Malim Jaya, Malacca, Malaysia</t>
        </is>
      </c>
      <c r="F94" s="2" t="inlineStr">
        <is>
          <t>75250 Malim Jaya, Malacca</t>
        </is>
      </c>
      <c r="G9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4" s="2" t="inlineStr">
        <is>
          <t>info@jltb***.my</t>
        </is>
      </c>
      <c r="I94" s="2" t="inlineStr">
        <is>
          <t>••••••52</t>
        </is>
      </c>
      <c r="J94" s="2" t="inlineStr">
        <is>
          <t>5</t>
        </is>
      </c>
      <c r="K94" s="2" t="inlineStr">
        <is>
          <t>6</t>
        </is>
      </c>
      <c r="L94" s="2" t="inlineStr">
        <is>
          <t>Facebook</t>
        </is>
      </c>
      <c r="M94" s="2" t="inlineStr">
        <is>
          <t>CONTACT_MASKED_IN_FREE_DEMO</t>
        </is>
      </c>
      <c r="N94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5">
      <c r="A95" s="2" t="inlineStr">
        <is>
          <t>MYS-0094</t>
        </is>
      </c>
      <c r="B95" s="2" t="inlineStr">
        <is>
          <t>Malaysia</t>
        </is>
      </c>
      <c r="C95" s="2" t="inlineStr">
        <is>
          <t>Floles Medispa Ipoh</t>
        </is>
      </c>
      <c r="D95" s="2" t="inlineStr">
        <is>
          <t>Beauty salon</t>
        </is>
      </c>
      <c r="E95" s="2" t="inlineStr">
        <is>
          <t>No 9A (First Floor), Hala Pusat Perdagangan Canning, 1, Jln Pusat Perdagangan Canning 2, 30350 Ipoh, Perak, Malaysia</t>
        </is>
      </c>
      <c r="F95" s="2" t="inlineStr">
        <is>
          <t>30350 Ipoh, Perak</t>
        </is>
      </c>
      <c r="G9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5" s="2" t="inlineStr">
        <is>
          <t>info@flol***.com</t>
        </is>
      </c>
      <c r="I95" s="2" t="inlineStr">
        <is>
          <t>••••••20</t>
        </is>
      </c>
      <c r="J95" s="2" t="inlineStr">
        <is>
          <t>4.9</t>
        </is>
      </c>
      <c r="K95" s="2" t="inlineStr">
        <is>
          <t>37</t>
        </is>
      </c>
      <c r="L95" s="2" t="inlineStr">
        <is>
          <t>Instagram</t>
        </is>
      </c>
      <c r="M95" s="2" t="inlineStr">
        <is>
          <t>CONTACT_MASKED_IN_FREE_DEMO</t>
        </is>
      </c>
      <c r="N95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6">
      <c r="A96" s="2" t="inlineStr">
        <is>
          <t>MYS-0095</t>
        </is>
      </c>
      <c r="B96" s="2" t="inlineStr">
        <is>
          <t>Malaysia</t>
        </is>
      </c>
      <c r="C96" s="2" t="inlineStr">
        <is>
          <t>Reshwani Bridal &amp; Beauty Spa</t>
        </is>
      </c>
      <c r="D96" s="2" t="inlineStr">
        <is>
          <t>Beauty salon</t>
        </is>
      </c>
      <c r="E96" s="2" t="inlineStr">
        <is>
          <t>No 4-2, Jalan PJS 6/6, Desa Mentari, 46150 Petaling Jaya, Selangor, Malaysia</t>
        </is>
      </c>
      <c r="F96" s="2" t="inlineStr">
        <is>
          <t>46150 Petaling Jaya, Selangor</t>
        </is>
      </c>
      <c r="G9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6" s="2" t="inlineStr">
        <is>
          <t>info@link***.ee</t>
        </is>
      </c>
      <c r="I96" s="2" t="inlineStr">
        <is>
          <t>••••••16</t>
        </is>
      </c>
      <c r="J96" s="2" t="inlineStr">
        <is>
          <t>4.9</t>
        </is>
      </c>
      <c r="K96" s="2" t="inlineStr">
        <is>
          <t>42</t>
        </is>
      </c>
      <c r="L96" s="2" t="inlineStr">
        <is>
          <t>LinkedIn, Instagram, YouTube</t>
        </is>
      </c>
      <c r="M96" s="2" t="inlineStr">
        <is>
          <t>CONTACT_MASKED_IN_FREE_DEMO</t>
        </is>
      </c>
      <c r="N96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7">
      <c r="A97" s="2" t="inlineStr">
        <is>
          <t>MYS-0096</t>
        </is>
      </c>
      <c r="B97" s="2" t="inlineStr">
        <is>
          <t>Malaysia</t>
        </is>
      </c>
      <c r="C97" s="2" t="inlineStr">
        <is>
          <t>AORA Spa &amp; Wellness Jitra</t>
        </is>
      </c>
      <c r="D97" s="2" t="inlineStr">
        <is>
          <t>Day spa</t>
        </is>
      </c>
      <c r="E97" s="2" t="inlineStr">
        <is>
          <t>100 A, Susuran Pelangi, Kompleks Perniagaan Pelangi, 06000 Jitra, Kedah, Malaysia</t>
        </is>
      </c>
      <c r="F97" s="2" t="inlineStr">
        <is>
          <t>06000 Jitra, Kedah</t>
        </is>
      </c>
      <c r="G9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7" s="2" t="inlineStr">
        <is>
          <t>info@fres***.com</t>
        </is>
      </c>
      <c r="I97" s="2" t="inlineStr">
        <is>
          <t>••••••99</t>
        </is>
      </c>
      <c r="J97" s="2" t="inlineStr">
        <is>
          <t>5</t>
        </is>
      </c>
      <c r="K97" s="2" t="inlineStr">
        <is>
          <t>140</t>
        </is>
      </c>
      <c r="L97" s="2" t="inlineStr">
        <is>
          <t>Corporate Web &amp; Registry</t>
        </is>
      </c>
      <c r="M97" s="2" t="inlineStr">
        <is>
          <t>CONTACT_MASKED_IN_FREE_DEMO</t>
        </is>
      </c>
      <c r="N97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8">
      <c r="A98" s="2" t="inlineStr">
        <is>
          <t>MYS-0097</t>
        </is>
      </c>
      <c r="B98" s="2" t="inlineStr">
        <is>
          <t>Malaysia</t>
        </is>
      </c>
      <c r="C98" s="2" t="inlineStr">
        <is>
          <t>Asia Eye Specialist Centre Temerloh</t>
        </is>
      </c>
      <c r="D98" s="2" t="inlineStr">
        <is>
          <t>Ophthalmologist</t>
        </is>
      </c>
      <c r="E98" s="2" t="inlineStr">
        <is>
          <t>F-132 (Tingkat Bawah, Jalan Tengku Ismail, Bandar Baru, 28000 Temerloh, Pahang, Malaysia</t>
        </is>
      </c>
      <c r="F98" s="2" t="inlineStr">
        <is>
          <t>28000 Temerloh, Pahang</t>
        </is>
      </c>
      <c r="G9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8" s="2" t="inlineStr">
        <is>
          <t>info@asia***.my</t>
        </is>
      </c>
      <c r="I98" s="2" t="inlineStr">
        <is>
          <t>••••••86</t>
        </is>
      </c>
      <c r="J98" s="2" t="inlineStr">
        <is>
          <t>4.9</t>
        </is>
      </c>
      <c r="K98" s="2" t="inlineStr">
        <is>
          <t>98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99">
      <c r="A99" s="2" t="inlineStr">
        <is>
          <t>MYS-0098</t>
        </is>
      </c>
      <c r="B99" s="2" t="inlineStr">
        <is>
          <t>Malaysia</t>
        </is>
      </c>
      <c r="C99" s="2" t="inlineStr">
        <is>
          <t>Magicboo Alor Setar</t>
        </is>
      </c>
      <c r="D99" s="2" t="inlineStr">
        <is>
          <t>Beauty supply store</t>
        </is>
      </c>
      <c r="E99" s="2" t="inlineStr">
        <is>
          <t>No 750-A, Ground Floor Bangunan Seri Intan, Lebuhraya Darul Aman, 05100 Alor Setar, Kedah, Malaysia</t>
        </is>
      </c>
      <c r="F99" s="2" t="inlineStr">
        <is>
          <t>05100 Alor Setar, Kedah</t>
        </is>
      </c>
      <c r="G9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99" s="2" t="inlineStr">
        <is>
          <t>info@magi***.my</t>
        </is>
      </c>
      <c r="I99" s="2" t="inlineStr">
        <is>
          <t>••••••33</t>
        </is>
      </c>
      <c r="J99" s="2" t="inlineStr">
        <is>
          <t>4.5</t>
        </is>
      </c>
      <c r="K99" s="2" t="inlineStr">
        <is>
          <t>41</t>
        </is>
      </c>
      <c r="L99" s="2" t="inlineStr">
        <is>
          <t>Corporate Web &amp; Registry</t>
        </is>
      </c>
      <c r="M99" s="2" t="inlineStr">
        <is>
          <t>CONTACT_MASKED_IN_FREE_DEMO</t>
        </is>
      </c>
      <c r="N99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00">
      <c r="A100" s="2" t="inlineStr">
        <is>
          <t>MYS-0099</t>
        </is>
      </c>
      <c r="B100" s="2" t="inlineStr">
        <is>
          <t>Malaysia</t>
        </is>
      </c>
      <c r="C100" s="2" t="inlineStr">
        <is>
          <t>Beauty Chambre</t>
        </is>
      </c>
      <c r="D100" s="2" t="inlineStr">
        <is>
          <t>Beauty salon</t>
        </is>
      </c>
      <c r="E100" s="2" t="inlineStr">
        <is>
          <t>5, Jalan 3/109e, Taman Desa Business Park, 58100 Kuala Lumpur, Wilayah Persekutuan Kuala Lumpur, Malaysia</t>
        </is>
      </c>
      <c r="F100" s="2" t="inlineStr">
        <is>
          <t>58100 Kuala Lumpur, Wilayah Persekutuan Kuala Lumpur</t>
        </is>
      </c>
      <c r="G10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00" s="2" t="inlineStr">
        <is>
          <t>info@beau***.my</t>
        </is>
      </c>
      <c r="I100" s="2" t="inlineStr">
        <is>
          <t>••••••75</t>
        </is>
      </c>
      <c r="J100" s="2" t="inlineStr">
        <is>
          <t>5</t>
        </is>
      </c>
      <c r="K100" s="2" t="inlineStr">
        <is>
          <t>50</t>
        </is>
      </c>
      <c r="L100" s="2" t="inlineStr">
        <is>
          <t>Instagram, Facebook</t>
        </is>
      </c>
      <c r="M100" s="2" t="inlineStr">
        <is>
          <t>CONTACT_MASKED_IN_FREE_DEMO</t>
        </is>
      </c>
      <c r="N100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01">
      <c r="A101" s="2" t="inlineStr">
        <is>
          <t>MYS-0100</t>
        </is>
      </c>
      <c r="B101" s="2" t="inlineStr">
        <is>
          <t>Malaysia</t>
        </is>
      </c>
      <c r="C101" s="2" t="inlineStr">
        <is>
          <t>APT Hair Salon AEON Nilai | Best Hair Salon In Nilai</t>
        </is>
      </c>
      <c r="D101" s="2" t="inlineStr">
        <is>
          <t>Beauty salon</t>
        </is>
      </c>
      <c r="E101" s="2" t="inlineStr">
        <is>
          <t>Lot F.03, AEON Mall Nilai 2, Persiaran Pusat Bandar, Putra Point Putra Nilai, 71800 Nilai, Negeri Sembilan, Malaysia</t>
        </is>
      </c>
      <c r="F101" s="2" t="inlineStr">
        <is>
          <t>71800 Nilai, Negeri Sembilan</t>
        </is>
      </c>
      <c r="G10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  <c r="H101" s="2" t="inlineStr">
        <is>
          <t>info@salo***.my</t>
        </is>
      </c>
      <c r="I101" s="2" t="inlineStr">
        <is>
          <t>••••••98</t>
        </is>
      </c>
      <c r="J101" s="2" t="inlineStr">
        <is>
          <t>4.7</t>
        </is>
      </c>
      <c r="K101" s="2" t="inlineStr">
        <is>
          <t>700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HYPERLINK("https://companiesdata.cloud/finalizar-compra/?cdc_buy=5119&amp;apply_coupon=DEMO20&amp;utm_source=xlsx_sample&amp;utm_medium=excel_hyperlink","Unlock All 52,504 Malaysia Companies (-20% DEMO20: EUR 62.40 Net)")</f>
        <v>Unlock All 52,504 Malaysia Companies (-20% DEMO20: EUR 62.40 Net)</v>
      </c>
    </row>
    <row r="103">
      <c r="A103" s="1" t="inlineStr">
        <is>
          <t>UNLOCK FULL Malaysia EXCEL DATASET (52,504 Companies · 31,623 Direct B2B Emails)</t>
        </is>
      </c>
      <c r="B103" s="2" t="inlineStr">
        <is>
          <t>EUR 62.40 Final Net (-20% Code DEMO20 · Reg. EUR 78.00 · 0% Added Taxes)</t>
        </is>
      </c>
      <c r="C103" s="3" t="str">
        <f>HYPERLINK("https://companiesdata.cloud/finalizar-compra/?cdc_buy=5119&amp;apply_coupon=DEMO20&amp;utm_source=xlsx_sample&amp;utm_medium=excel_hyperlink","1-CLICK CHECKOUT (CARD / KLARNA / iDEAL): EUR 62.40 NET -&gt;")</f>
        <v>1-CLICK CHECKOUT (CARD / KLARNA / iDEAL): EUR 62.40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HYPERLINK("https://companiesdata.cloud/finalizar-compra/?cdc_buy=5119&amp;apply_coupon=DEMO20&amp;cdc_pay_via=paypal&amp;utm_source=xlsx_sample&amp;utm_medium=excel_hyperlink","1-CLICK OFFICIAL PAYPAL CHECKOUT: EUR 62.40 NET -&gt;")</f>
        <v>1-CLICK OFFICIAL PAYPAL CHECKOUT: EUR 62.40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Malaysia B2B Companies Database (.xlsx &amp; .csv — Nov 2026 Edition)</t>
        </is>
      </c>
      <c r="C2" s="3" t="str">
        <f>HYPERLINK("https://companiesdata.cloud/finalizar-compra/?cdc_buy=5119&amp;apply_coupon=DEMO20&amp;utm_source=xlsx_sample&amp;utm_medium=excel_hyperlink","Unlock Full Malaysia Excel Dataset (-20% DEMO20: EUR 62.40)")</f>
        <v>Unlock Full Malaysia Excel Dataset (-20% DEMO20: EUR 62.40)</v>
      </c>
    </row>
    <row r="3">
      <c r="A3" s="2" t="inlineStr">
        <is>
          <t>Active Verified Companies</t>
        </is>
      </c>
      <c r="B3" s="2" t="inlineStr">
        <is>
          <t>52,504 Active Corporate Entities (100% Unmasked)</t>
        </is>
      </c>
      <c r="C3" s="3" t="str">
        <f>HYPERLINK("https://companiesdata.cloud/finalizar-compra/?cdc_buy=5119&amp;apply_coupon=DEMO20&amp;utm_source=xlsx_sample&amp;utm_medium=excel_hyperlink","Download All 52,504 Malaysia Companies -&gt;")</f>
        <v>Download All 52,504 Malaysia Companies -&gt;</v>
      </c>
    </row>
    <row r="4">
      <c r="A4" s="2" t="inlineStr">
        <is>
          <t>Direct Corporate B2B Emails</t>
        </is>
      </c>
      <c r="B4" s="2" t="inlineStr">
        <is>
          <t>31,623 Direct B2B Emails + Phones + Websites + Sector Codes</t>
        </is>
      </c>
      <c r="C4" s="3" t="str">
        <f>HYPERLINK("https://companiesdata.cloud/finalizar-compra/?cdc_buy=5119&amp;apply_coupon=DEMO20&amp;utm_source=xlsx_sample&amp;utm_medium=excel_hyperlink","Unlock 31,623 Unmasked B2B Emails (-20% DEMO20) -&gt;")</f>
        <v>Unlock 31,623 Unmasked B2B Emails (-20% DEMO20) -&gt;</v>
      </c>
    </row>
    <row r="5">
      <c r="A5" s="2" t="inlineStr">
        <is>
          <t>Standard One-Time Price</t>
        </is>
      </c>
      <c r="B5" s="2" t="inlineStr">
        <is>
          <t>EUR 78.00 (One-Time License · No Subscription · 0% Added Taxes)</t>
        </is>
      </c>
      <c r="C5" s="3" t="str">
        <f>HYPERLINK("https://companiesdata.cloud/finalizar-compra/?cdc_buy=5119&amp;apply_coupon=DEMO20&amp;utm_source=xlsx_sample&amp;utm_medium=excel_hyperlink","Standard Price: EUR 78.00 -&gt; Pay Only EUR 62.40 Today")</f>
        <v>Standard Price: EUR 78.00 -&gt; Pay Only EUR 62.40 Today</v>
      </c>
    </row>
    <row r="6">
      <c r="A6" s="2" t="inlineStr">
        <is>
          <t>Your -20% Offer Price (Card / Klarna / iDEAL)</t>
        </is>
      </c>
      <c r="B6" s="2" t="inlineStr">
        <is>
          <t>EUR 62.40 Final Net Price (Code DEMO20 Auto-Applied)</t>
        </is>
      </c>
      <c r="C6" s="3" t="str">
        <f>HYPERLINK("https://companiesdata.cloud/finalizar-compra/?cdc_buy=5119&amp;apply_coupon=DEMO20&amp;utm_source=xlsx_sample&amp;utm_medium=excel_hyperlink","Pay via Card / Klarna / iDEAL / Bancontact (EUR 62.40 Net) -&gt;")</f>
        <v>Pay via Card / Klarna / iDEAL / Bancontact (EUR 62.40 Net) -&gt;</v>
      </c>
    </row>
    <row r="7">
      <c r="A7" s="2" t="inlineStr">
        <is>
          <t>1-Click Official PayPal Express (-20% DEMO20)</t>
        </is>
      </c>
      <c r="B7" s="2" t="inlineStr">
        <is>
          <t>EUR 62.40 Final Net Price (Official PayPal Pre-Selected)</t>
        </is>
      </c>
      <c r="C7" s="3" t="str">
        <f>HYPERLINK("https://companiesdata.cloud/finalizar-compra/?cdc_buy=5119&amp;apply_coupon=DEMO20&amp;cdc_pay_via=paypal&amp;utm_source=xlsx_sample&amp;utm_medium=excel_hyperlink","Pay via 1-Click Official PayPal Express (EUR 62.40 Net) -&gt;")</f>
        <v>Pay via 1-Click Official PayPal Express (EUR 62.40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