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DNK-0001</t>
        </is>
      </c>
      <c r="B2" s="2" t="inlineStr">
        <is>
          <t>Denmark</t>
        </is>
      </c>
      <c r="C2" s="2" t="inlineStr">
        <is>
          <t>Klinik Gefion</t>
        </is>
      </c>
      <c r="D2" s="2" t="inlineStr">
        <is>
          <t>Acupuncture</t>
        </is>
      </c>
      <c r="E2" s="2" t="inlineStr">
        <is>
          <t>Åkrogen 3</t>
        </is>
      </c>
      <c r="F2" s="2" t="inlineStr">
        <is>
          <t>5610 Assens</t>
        </is>
      </c>
      <c r="G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" s="2" t="inlineStr">
        <is>
          <t>info@klinik-gefion.dk</t>
        </is>
      </c>
      <c r="I2" s="2" t="inlineStr">
        <is>
          <t>••••••00</t>
        </is>
      </c>
      <c r="J2" s="2" t="inlineStr">
        <is>
          <t>Verified</t>
        </is>
      </c>
      <c r="K2" s="2" t="inlineStr">
        <is>
          <t>Verified Registry</t>
        </is>
      </c>
      <c r="L2" s="2" t="inlineStr">
        <is>
          <t>National Registry &amp; Web</t>
        </is>
      </c>
      <c r="M2" s="2" t="inlineStr">
        <is>
          <t>UNLOCKED_SAMPLE_PREVIEW</t>
        </is>
      </c>
      <c r="N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">
      <c r="A3" s="2" t="inlineStr">
        <is>
          <t>DNK-0002</t>
        </is>
      </c>
      <c r="B3" s="2" t="inlineStr">
        <is>
          <t>Denmark</t>
        </is>
      </c>
      <c r="C3" s="2" t="inlineStr">
        <is>
          <t>Lodbergs Poul Tegnestue</t>
        </is>
      </c>
      <c r="D3" s="2" t="inlineStr">
        <is>
          <t>Architects</t>
        </is>
      </c>
      <c r="E3" s="2" t="inlineStr">
        <is>
          <t>B. S. Ingemanns Vej 8</t>
        </is>
      </c>
      <c r="F3" s="2" t="inlineStr">
        <is>
          <t>8230 Åbyhøj</t>
        </is>
      </c>
      <c r="G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" s="2" t="inlineStr">
        <is>
          <t>info@lodbergs-poul.dk</t>
        </is>
      </c>
      <c r="I3" s="2" t="inlineStr">
        <is>
          <t>••••••00</t>
        </is>
      </c>
      <c r="J3" s="2" t="inlineStr">
        <is>
          <t>Verified</t>
        </is>
      </c>
      <c r="K3" s="2" t="inlineStr">
        <is>
          <t>Verified Registry</t>
        </is>
      </c>
      <c r="L3" s="2" t="inlineStr">
        <is>
          <t>National Registry &amp; Web</t>
        </is>
      </c>
      <c r="M3" s="2" t="inlineStr">
        <is>
          <t>UNLOCKED_SAMPLE_PREVIEW</t>
        </is>
      </c>
      <c r="N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">
      <c r="A4" s="2" t="inlineStr">
        <is>
          <t>DNK-0003</t>
        </is>
      </c>
      <c r="B4" s="2" t="inlineStr">
        <is>
          <t>Denmark</t>
        </is>
      </c>
      <c r="C4" s="2" t="inlineStr">
        <is>
          <t>GuldBageren C.C. Konditori</t>
        </is>
      </c>
      <c r="D4" s="2" t="inlineStr">
        <is>
          <t>Bakers</t>
        </is>
      </c>
      <c r="E4" s="2" t="inlineStr">
        <is>
          <t>Søndergade 36</t>
        </is>
      </c>
      <c r="F4" s="2" t="inlineStr">
        <is>
          <t>9900 Frederikshavn</t>
        </is>
      </c>
      <c r="G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" s="2" t="inlineStr">
        <is>
          <t>info@guldbageren-konditori.dk</t>
        </is>
      </c>
      <c r="I4" s="2" t="inlineStr">
        <is>
          <t>••••••00</t>
        </is>
      </c>
      <c r="J4" s="2" t="inlineStr">
        <is>
          <t>Verified</t>
        </is>
      </c>
      <c r="K4" s="2" t="inlineStr">
        <is>
          <t>Verified Registry</t>
        </is>
      </c>
      <c r="L4" s="2" t="inlineStr">
        <is>
          <t>National Registry &amp; Web</t>
        </is>
      </c>
      <c r="M4" s="2" t="inlineStr">
        <is>
          <t>UNLOCKED_SAMPLE_PREVIEW</t>
        </is>
      </c>
      <c r="N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">
      <c r="A5" s="2" t="inlineStr">
        <is>
          <t>DNK-0004</t>
        </is>
      </c>
      <c r="B5" s="2" t="inlineStr">
        <is>
          <t>Denmark</t>
        </is>
      </c>
      <c r="C5" s="2" t="inlineStr">
        <is>
          <t>PrimaByg ApS</t>
        </is>
      </c>
      <c r="D5" s="2" t="inlineStr">
        <is>
          <t>Building contractors</t>
        </is>
      </c>
      <c r="E5" s="2" t="inlineStr">
        <is>
          <t>Fabrikvej 17</t>
        </is>
      </c>
      <c r="F5" s="2" t="inlineStr">
        <is>
          <t>8800 Viborg</t>
        </is>
      </c>
      <c r="G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" s="2" t="inlineStr">
        <is>
          <t>info@primabyg-aps.dk</t>
        </is>
      </c>
      <c r="I5" s="2" t="inlineStr">
        <is>
          <t>••••••00</t>
        </is>
      </c>
      <c r="J5" s="2" t="inlineStr">
        <is>
          <t>Verified</t>
        </is>
      </c>
      <c r="K5" s="2" t="inlineStr">
        <is>
          <t>Verified Registry</t>
        </is>
      </c>
      <c r="L5" s="2" t="inlineStr">
        <is>
          <t>National Registry &amp; Web</t>
        </is>
      </c>
      <c r="M5" s="2" t="inlineStr">
        <is>
          <t>UNLOCKED_SAMPLE_PREVIEW</t>
        </is>
      </c>
      <c r="N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">
      <c r="A6" s="2" t="inlineStr">
        <is>
          <t>DNK-0005</t>
        </is>
      </c>
      <c r="B6" s="2" t="inlineStr">
        <is>
          <t>Denmark</t>
        </is>
      </c>
      <c r="C6" s="2" t="inlineStr">
        <is>
          <t>Otterup Auto</t>
        </is>
      </c>
      <c r="D6" s="2" t="inlineStr">
        <is>
          <t>Car repair</t>
        </is>
      </c>
      <c r="E6" s="2" t="inlineStr">
        <is>
          <t>Søndergårdsvænget 2</t>
        </is>
      </c>
      <c r="F6" s="2" t="inlineStr">
        <is>
          <t>5450 Otterup</t>
        </is>
      </c>
      <c r="G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" s="2" t="inlineStr">
        <is>
          <t>info@otterup-auto.dk</t>
        </is>
      </c>
      <c r="I6" s="2" t="inlineStr">
        <is>
          <t>••••••00</t>
        </is>
      </c>
      <c r="J6" s="2" t="inlineStr">
        <is>
          <t>Verified</t>
        </is>
      </c>
      <c r="K6" s="2" t="inlineStr">
        <is>
          <t>Verified Registry</t>
        </is>
      </c>
      <c r="L6" s="2" t="inlineStr">
        <is>
          <t>National Registry &amp; Web</t>
        </is>
      </c>
      <c r="M6" s="2" t="inlineStr">
        <is>
          <t>UNLOCKED_SAMPLE_PREVIEW</t>
        </is>
      </c>
      <c r="N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">
      <c r="A7" s="2" t="inlineStr">
        <is>
          <t>DNK-0006</t>
        </is>
      </c>
      <c r="B7" s="2" t="inlineStr">
        <is>
          <t>Denmark</t>
        </is>
      </c>
      <c r="C7" s="2" t="inlineStr">
        <is>
          <t>Carfix Seating ApS</t>
        </is>
      </c>
      <c r="D7" s="2" t="inlineStr">
        <is>
          <t>Car re-spraying</t>
        </is>
      </c>
      <c r="E7" s="2" t="inlineStr">
        <is>
          <t>Sintrupvej 21 A</t>
        </is>
      </c>
      <c r="F7" s="2" t="inlineStr">
        <is>
          <t>8220 Brabrand</t>
        </is>
      </c>
      <c r="G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" s="2" t="inlineStr">
        <is>
          <t>info@carfix-seating.dk</t>
        </is>
      </c>
      <c r="I7" s="2" t="inlineStr">
        <is>
          <t>••••••00</t>
        </is>
      </c>
      <c r="J7" s="2" t="inlineStr">
        <is>
          <t>Verified</t>
        </is>
      </c>
      <c r="K7" s="2" t="inlineStr">
        <is>
          <t>Verified Registry</t>
        </is>
      </c>
      <c r="L7" s="2" t="inlineStr">
        <is>
          <t>National Registry &amp; Web</t>
        </is>
      </c>
      <c r="M7" s="2" t="inlineStr">
        <is>
          <t>UNLOCKED_SAMPLE_PREVIEW</t>
        </is>
      </c>
      <c r="N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">
      <c r="A8" s="2" t="inlineStr">
        <is>
          <t>DNK-0007</t>
        </is>
      </c>
      <c r="B8" s="2" t="inlineStr">
        <is>
          <t>Denmark</t>
        </is>
      </c>
      <c r="C8" s="2" t="inlineStr">
        <is>
          <t>Petersen Hugo &amp; Søn ApS</t>
        </is>
      </c>
      <c r="D8" s="2" t="inlineStr">
        <is>
          <t>Carpenters</t>
        </is>
      </c>
      <c r="E8" s="2" t="inlineStr">
        <is>
          <t>Tranåsvej 4</t>
        </is>
      </c>
      <c r="F8" s="2" t="inlineStr">
        <is>
          <t>9300 Sæby</t>
        </is>
      </c>
      <c r="G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" s="2" t="inlineStr">
        <is>
          <t>info@petersen-hugo.dk</t>
        </is>
      </c>
      <c r="I8" s="2" t="inlineStr">
        <is>
          <t>••••••00</t>
        </is>
      </c>
      <c r="J8" s="2" t="inlineStr">
        <is>
          <t>Verified</t>
        </is>
      </c>
      <c r="K8" s="2" t="inlineStr">
        <is>
          <t>Verified Registry</t>
        </is>
      </c>
      <c r="L8" s="2" t="inlineStr">
        <is>
          <t>National Registry &amp; Web</t>
        </is>
      </c>
      <c r="M8" s="2" t="inlineStr">
        <is>
          <t>UNLOCKED_SAMPLE_PREVIEW</t>
        </is>
      </c>
      <c r="N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">
      <c r="A9" s="2" t="inlineStr">
        <is>
          <t>DNK-0008</t>
        </is>
      </c>
      <c r="B9" s="2" t="inlineStr">
        <is>
          <t>Denmark</t>
        </is>
      </c>
      <c r="C9" s="2" t="inlineStr">
        <is>
          <t>Henrik Schmidt</t>
        </is>
      </c>
      <c r="D9" s="2" t="inlineStr">
        <is>
          <t>Carpenters</t>
        </is>
      </c>
      <c r="E9" s="2" t="inlineStr">
        <is>
          <t>Nørreskovvej 10; Genner</t>
        </is>
      </c>
      <c r="F9" s="2" t="inlineStr">
        <is>
          <t>6230 Rødekro</t>
        </is>
      </c>
      <c r="G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" s="2" t="inlineStr">
        <is>
          <t>info@henrik-schmidt.dk</t>
        </is>
      </c>
      <c r="I9" s="2" t="inlineStr">
        <is>
          <t>••••••00</t>
        </is>
      </c>
      <c r="J9" s="2" t="inlineStr">
        <is>
          <t>Verified</t>
        </is>
      </c>
      <c r="K9" s="2" t="inlineStr">
        <is>
          <t>Verified Registry</t>
        </is>
      </c>
      <c r="L9" s="2" t="inlineStr">
        <is>
          <t>National Registry &amp; Web</t>
        </is>
      </c>
      <c r="M9" s="2" t="inlineStr">
        <is>
          <t>UNLOCKED_SAMPLE_PREVIEW</t>
        </is>
      </c>
      <c r="N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0">
      <c r="A10" s="2" t="inlineStr">
        <is>
          <t>DNK-0009</t>
        </is>
      </c>
      <c r="B10" s="2" t="inlineStr">
        <is>
          <t>Denmark</t>
        </is>
      </c>
      <c r="C10" s="2" t="inlineStr">
        <is>
          <t>TS Biler</t>
        </is>
      </c>
      <c r="D10" s="2" t="inlineStr">
        <is>
          <t>Cars; sale of</t>
        </is>
      </c>
      <c r="E10" s="2" t="inlineStr">
        <is>
          <t>Vestre Landevej 95</t>
        </is>
      </c>
      <c r="F10" s="2" t="inlineStr">
        <is>
          <t>4951 Nørreballe</t>
        </is>
      </c>
      <c r="G1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0" s="2" t="inlineStr">
        <is>
          <t>info@biler.dk</t>
        </is>
      </c>
      <c r="I10" s="2" t="inlineStr">
        <is>
          <t>••••••00</t>
        </is>
      </c>
      <c r="J10" s="2" t="inlineStr">
        <is>
          <t>Verified</t>
        </is>
      </c>
      <c r="K10" s="2" t="inlineStr">
        <is>
          <t>Verified Registry</t>
        </is>
      </c>
      <c r="L10" s="2" t="inlineStr">
        <is>
          <t>National Registry &amp; Web</t>
        </is>
      </c>
      <c r="M10" s="2" t="inlineStr">
        <is>
          <t>UNLOCKED_SAMPLE_PREVIEW</t>
        </is>
      </c>
      <c r="N1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1">
      <c r="A11" s="2" t="inlineStr">
        <is>
          <t>DNK-0010</t>
        </is>
      </c>
      <c r="B11" s="2" t="inlineStr">
        <is>
          <t>Denmark</t>
        </is>
      </c>
      <c r="C11" s="2" t="inlineStr">
        <is>
          <t>TeaterHotellet.dk</t>
        </is>
      </c>
      <c r="D11" s="2" t="inlineStr">
        <is>
          <t>Catering service</t>
        </is>
      </c>
      <c r="E11" s="2" t="inlineStr">
        <is>
          <t>Søndergade 22; 02.</t>
        </is>
      </c>
      <c r="F11" s="2" t="inlineStr">
        <is>
          <t>8700 Horsens</t>
        </is>
      </c>
      <c r="G1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1" s="2" t="inlineStr">
        <is>
          <t>info@teaterhotellet.dk</t>
        </is>
      </c>
      <c r="I11" s="2" t="inlineStr">
        <is>
          <t>••••••00</t>
        </is>
      </c>
      <c r="J11" s="2" t="inlineStr">
        <is>
          <t>Verified</t>
        </is>
      </c>
      <c r="K11" s="2" t="inlineStr">
        <is>
          <t>Verified Registry</t>
        </is>
      </c>
      <c r="L11" s="2" t="inlineStr">
        <is>
          <t>National Registry &amp; Web</t>
        </is>
      </c>
      <c r="M11" s="2" t="inlineStr">
        <is>
          <t>UNLOCKED_SAMPLE_PREVIEW</t>
        </is>
      </c>
      <c r="N1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2">
      <c r="A12" s="2" t="inlineStr">
        <is>
          <t>DNK-0011</t>
        </is>
      </c>
      <c r="B12" s="2" t="inlineStr">
        <is>
          <t>Denmark</t>
        </is>
      </c>
      <c r="C12" s="2" t="inlineStr">
        <is>
          <t>Erhvervsrengøring og Hjemmeservice</t>
        </is>
      </c>
      <c r="D12" s="2" t="inlineStr">
        <is>
          <t>Cleaning</t>
        </is>
      </c>
      <c r="E12" s="2" t="inlineStr">
        <is>
          <t>Spangsbjerg Have 25</t>
        </is>
      </c>
      <c r="F12" s="2" t="inlineStr">
        <is>
          <t>8800 Viborg</t>
        </is>
      </c>
      <c r="G1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2" s="2" t="inlineStr">
        <is>
          <t>info@erhv***.dk</t>
        </is>
      </c>
      <c r="I12" s="2" t="inlineStr">
        <is>
          <t>••••••00</t>
        </is>
      </c>
      <c r="J12" s="2" t="inlineStr">
        <is>
          <t>Verified</t>
        </is>
      </c>
      <c r="K12" s="2" t="inlineStr">
        <is>
          <t>Verified Registry</t>
        </is>
      </c>
      <c r="L12" s="2" t="inlineStr">
        <is>
          <t>National Registry &amp; Web</t>
        </is>
      </c>
      <c r="M12" s="2" t="inlineStr">
        <is>
          <t>CONTACT_MASKED_IN_FREE_DEMO</t>
        </is>
      </c>
      <c r="N1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3">
      <c r="A13" s="2" t="inlineStr">
        <is>
          <t>DNK-0012</t>
        </is>
      </c>
      <c r="B13" s="2" t="inlineStr">
        <is>
          <t>Denmark</t>
        </is>
      </c>
      <c r="C13" s="2" t="inlineStr">
        <is>
          <t>Agesen VVS ApS</t>
        </is>
      </c>
      <c r="D13" s="2" t="inlineStr">
        <is>
          <t>Contractors</t>
        </is>
      </c>
      <c r="E13" s="2" t="inlineStr">
        <is>
          <t>Industrivej 39</t>
        </is>
      </c>
      <c r="F13" s="2" t="inlineStr">
        <is>
          <t>9690 Fjerritslev</t>
        </is>
      </c>
      <c r="G1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3" s="2" t="inlineStr">
        <is>
          <t>info@ages***.dk</t>
        </is>
      </c>
      <c r="I13" s="2" t="inlineStr">
        <is>
          <t>••••••00</t>
        </is>
      </c>
      <c r="J13" s="2" t="inlineStr">
        <is>
          <t>Verified</t>
        </is>
      </c>
      <c r="K13" s="2" t="inlineStr">
        <is>
          <t>Verified Registry</t>
        </is>
      </c>
      <c r="L13" s="2" t="inlineStr">
        <is>
          <t>National Registry &amp; Web</t>
        </is>
      </c>
      <c r="M13" s="2" t="inlineStr">
        <is>
          <t>CONTACT_MASKED_IN_FREE_DEMO</t>
        </is>
      </c>
      <c r="N1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4">
      <c r="A14" s="2" t="inlineStr">
        <is>
          <t>DNK-0013</t>
        </is>
      </c>
      <c r="B14" s="2" t="inlineStr">
        <is>
          <t>Denmark</t>
        </is>
      </c>
      <c r="C14" s="2" t="inlineStr">
        <is>
          <t>Tomas Jennbert</t>
        </is>
      </c>
      <c r="D14" s="2" t="inlineStr">
        <is>
          <t>Dentists</t>
        </is>
      </c>
      <c r="E14" s="2" t="inlineStr">
        <is>
          <t>Gustav Adolfs Torg 8</t>
        </is>
      </c>
      <c r="F14" s="2" t="inlineStr">
        <is>
          <t>25225 Helsingborg</t>
        </is>
      </c>
      <c r="G1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4" s="2" t="inlineStr">
        <is>
          <t>info@toma***.dk</t>
        </is>
      </c>
      <c r="I14" s="2" t="inlineStr">
        <is>
          <t>••••••00</t>
        </is>
      </c>
      <c r="J14" s="2" t="inlineStr">
        <is>
          <t>Verified</t>
        </is>
      </c>
      <c r="K14" s="2" t="inlineStr">
        <is>
          <t>Verified Registry</t>
        </is>
      </c>
      <c r="L14" s="2" t="inlineStr">
        <is>
          <t>National Registry &amp; Web</t>
        </is>
      </c>
      <c r="M14" s="2" t="inlineStr">
        <is>
          <t>CONTACT_MASKED_IN_FREE_DEMO</t>
        </is>
      </c>
      <c r="N1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5">
      <c r="A15" s="2" t="inlineStr">
        <is>
          <t>DNK-0014</t>
        </is>
      </c>
      <c r="B15" s="2" t="inlineStr">
        <is>
          <t>Denmark</t>
        </is>
      </c>
      <c r="C15" s="2" t="inlineStr">
        <is>
          <t>Korinth Elservice</t>
        </is>
      </c>
      <c r="D15" s="2" t="inlineStr">
        <is>
          <t>Electricians</t>
        </is>
      </c>
      <c r="E15" s="2" t="inlineStr">
        <is>
          <t>Fleningevej 11; Korinth</t>
        </is>
      </c>
      <c r="F15" s="2" t="inlineStr">
        <is>
          <t>5600 Faaborg</t>
        </is>
      </c>
      <c r="G1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5" s="2" t="inlineStr">
        <is>
          <t>info@kori***.dk</t>
        </is>
      </c>
      <c r="I15" s="2" t="inlineStr">
        <is>
          <t>••••••00</t>
        </is>
      </c>
      <c r="J15" s="2" t="inlineStr">
        <is>
          <t>Verified</t>
        </is>
      </c>
      <c r="K15" s="2" t="inlineStr">
        <is>
          <t>Verified Registry</t>
        </is>
      </c>
      <c r="L15" s="2" t="inlineStr">
        <is>
          <t>National Registry &amp; Web</t>
        </is>
      </c>
      <c r="M15" s="2" t="inlineStr">
        <is>
          <t>CONTACT_MASKED_IN_FREE_DEMO</t>
        </is>
      </c>
      <c r="N1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6">
      <c r="A16" s="2" t="inlineStr">
        <is>
          <t>DNK-0015</t>
        </is>
      </c>
      <c r="B16" s="2" t="inlineStr">
        <is>
          <t>Denmark</t>
        </is>
      </c>
      <c r="C16" s="2" t="inlineStr">
        <is>
          <t>Risskov El &amp; VVS</t>
        </is>
      </c>
      <c r="D16" s="2" t="inlineStr">
        <is>
          <t>Electricians</t>
        </is>
      </c>
      <c r="E16" s="2" t="inlineStr">
        <is>
          <t>Mossøvej 1</t>
        </is>
      </c>
      <c r="F16" s="2" t="inlineStr">
        <is>
          <t>8240 Risskov</t>
        </is>
      </c>
      <c r="G1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6" s="2" t="inlineStr">
        <is>
          <t>info@riss***.dk</t>
        </is>
      </c>
      <c r="I16" s="2" t="inlineStr">
        <is>
          <t>••••••00</t>
        </is>
      </c>
      <c r="J16" s="2" t="inlineStr">
        <is>
          <t>Verified</t>
        </is>
      </c>
      <c r="K16" s="2" t="inlineStr">
        <is>
          <t>Verified Registry</t>
        </is>
      </c>
      <c r="L16" s="2" t="inlineStr">
        <is>
          <t>National Registry &amp; Web</t>
        </is>
      </c>
      <c r="M16" s="2" t="inlineStr">
        <is>
          <t>CONTACT_MASKED_IN_FREE_DEMO</t>
        </is>
      </c>
      <c r="N1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7">
      <c r="A17" s="2" t="inlineStr">
        <is>
          <t>DNK-0016</t>
        </is>
      </c>
      <c r="B17" s="2" t="inlineStr">
        <is>
          <t>Denmark</t>
        </is>
      </c>
      <c r="C17" s="2" t="inlineStr">
        <is>
          <t>Duchess</t>
        </is>
      </c>
      <c r="D17" s="2" t="inlineStr">
        <is>
          <t>Florists</t>
        </is>
      </c>
      <c r="E17" s="2" t="inlineStr">
        <is>
          <t>Jernbanegade 54</t>
        </is>
      </c>
      <c r="F17" s="2" t="inlineStr">
        <is>
          <t>4690 Haslev</t>
        </is>
      </c>
      <c r="G1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7" s="2" t="inlineStr">
        <is>
          <t>info@duch***.dk</t>
        </is>
      </c>
      <c r="I17" s="2" t="inlineStr">
        <is>
          <t>••••••00</t>
        </is>
      </c>
      <c r="J17" s="2" t="inlineStr">
        <is>
          <t>Verified</t>
        </is>
      </c>
      <c r="K17" s="2" t="inlineStr">
        <is>
          <t>Verified Registry</t>
        </is>
      </c>
      <c r="L17" s="2" t="inlineStr">
        <is>
          <t>National Registry &amp; Web</t>
        </is>
      </c>
      <c r="M17" s="2" t="inlineStr">
        <is>
          <t>CONTACT_MASKED_IN_FREE_DEMO</t>
        </is>
      </c>
      <c r="N1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8">
      <c r="A18" s="2" t="inlineStr">
        <is>
          <t>DNK-0017</t>
        </is>
      </c>
      <c r="B18" s="2" t="inlineStr">
        <is>
          <t>Denmark</t>
        </is>
      </c>
      <c r="C18" s="2" t="inlineStr">
        <is>
          <t>Frisør Hårtotten</t>
        </is>
      </c>
      <c r="D18" s="2" t="inlineStr">
        <is>
          <t>Hairdressers</t>
        </is>
      </c>
      <c r="E18" s="2" t="inlineStr">
        <is>
          <t>Hold-An Vej 22</t>
        </is>
      </c>
      <c r="F18" s="2" t="inlineStr">
        <is>
          <t>2750 Ballerup</t>
        </is>
      </c>
      <c r="G1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8" s="2" t="inlineStr">
        <is>
          <t>info@fris***.dk</t>
        </is>
      </c>
      <c r="I18" s="2" t="inlineStr">
        <is>
          <t>••••••00</t>
        </is>
      </c>
      <c r="J18" s="2" t="inlineStr">
        <is>
          <t>Verified</t>
        </is>
      </c>
      <c r="K18" s="2" t="inlineStr">
        <is>
          <t>Verified Registry</t>
        </is>
      </c>
      <c r="L18" s="2" t="inlineStr">
        <is>
          <t>National Registry &amp; Web</t>
        </is>
      </c>
      <c r="M18" s="2" t="inlineStr">
        <is>
          <t>CONTACT_MASKED_IN_FREE_DEMO</t>
        </is>
      </c>
      <c r="N1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9">
      <c r="A19" s="2" t="inlineStr">
        <is>
          <t>DNK-0018</t>
        </is>
      </c>
      <c r="B19" s="2" t="inlineStr">
        <is>
          <t>Denmark</t>
        </is>
      </c>
      <c r="C19" s="2" t="inlineStr">
        <is>
          <t>Purecut By Madsen</t>
        </is>
      </c>
      <c r="D19" s="2" t="inlineStr">
        <is>
          <t>Hairdressers</t>
        </is>
      </c>
      <c r="E19" s="2" t="inlineStr">
        <is>
          <t>Prins Buris Vej 41 A; Mejdal</t>
        </is>
      </c>
      <c r="F19" s="2" t="inlineStr">
        <is>
          <t>7500 Holstebro</t>
        </is>
      </c>
      <c r="G1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9" s="2" t="inlineStr">
        <is>
          <t>info@pure***.dk</t>
        </is>
      </c>
      <c r="I19" s="2" t="inlineStr">
        <is>
          <t>••••••00</t>
        </is>
      </c>
      <c r="J19" s="2" t="inlineStr">
        <is>
          <t>Verified</t>
        </is>
      </c>
      <c r="K19" s="2" t="inlineStr">
        <is>
          <t>Verified Registry</t>
        </is>
      </c>
      <c r="L19" s="2" t="inlineStr">
        <is>
          <t>National Registry &amp; Web</t>
        </is>
      </c>
      <c r="M19" s="2" t="inlineStr">
        <is>
          <t>CONTACT_MASKED_IN_FREE_DEMO</t>
        </is>
      </c>
      <c r="N1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0">
      <c r="A20" s="2" t="inlineStr">
        <is>
          <t>DNK-0019</t>
        </is>
      </c>
      <c r="B20" s="2" t="inlineStr">
        <is>
          <t>Denmark</t>
        </is>
      </c>
      <c r="C20" s="2" t="inlineStr">
        <is>
          <t>Purkaer Computer</t>
        </is>
      </c>
      <c r="D20" s="2" t="inlineStr">
        <is>
          <t>Hardware wholesale</t>
        </is>
      </c>
      <c r="E20" s="2" t="inlineStr">
        <is>
          <t>Trangstræde 3</t>
        </is>
      </c>
      <c r="F20" s="2" t="inlineStr">
        <is>
          <t>8900 Randers C</t>
        </is>
      </c>
      <c r="G2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0" s="2" t="inlineStr">
        <is>
          <t>info@purk***.dk</t>
        </is>
      </c>
      <c r="I20" s="2" t="inlineStr">
        <is>
          <t>••••••00</t>
        </is>
      </c>
      <c r="J20" s="2" t="inlineStr">
        <is>
          <t>Verified</t>
        </is>
      </c>
      <c r="K20" s="2" t="inlineStr">
        <is>
          <t>Verified Registry</t>
        </is>
      </c>
      <c r="L20" s="2" t="inlineStr">
        <is>
          <t>National Registry &amp; Web</t>
        </is>
      </c>
      <c r="M20" s="2" t="inlineStr">
        <is>
          <t>CONTACT_MASKED_IN_FREE_DEMO</t>
        </is>
      </c>
      <c r="N2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1">
      <c r="A21" s="2" t="inlineStr">
        <is>
          <t>DNK-0020</t>
        </is>
      </c>
      <c r="B21" s="2" t="inlineStr">
        <is>
          <t>Denmark</t>
        </is>
      </c>
      <c r="C21" s="2" t="inlineStr">
        <is>
          <t>Mollerup VVS ApS</t>
        </is>
      </c>
      <c r="D21" s="2" t="inlineStr">
        <is>
          <t>Haulage contractors</t>
        </is>
      </c>
      <c r="E21" s="2" t="inlineStr">
        <is>
          <t>Laurentsvej 32</t>
        </is>
      </c>
      <c r="F21" s="2" t="inlineStr">
        <is>
          <t>2880 Bagsværd</t>
        </is>
      </c>
      <c r="G2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1" s="2" t="inlineStr">
        <is>
          <t>info@moll***.dk</t>
        </is>
      </c>
      <c r="I21" s="2" t="inlineStr">
        <is>
          <t>••••••00</t>
        </is>
      </c>
      <c r="J21" s="2" t="inlineStr">
        <is>
          <t>Verified</t>
        </is>
      </c>
      <c r="K21" s="2" t="inlineStr">
        <is>
          <t>Verified Registry</t>
        </is>
      </c>
      <c r="L21" s="2" t="inlineStr">
        <is>
          <t>National Registry &amp; Web</t>
        </is>
      </c>
      <c r="M21" s="2" t="inlineStr">
        <is>
          <t>CONTACT_MASKED_IN_FREE_DEMO</t>
        </is>
      </c>
      <c r="N2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2">
      <c r="A22" s="2" t="inlineStr">
        <is>
          <t>DNK-0021</t>
        </is>
      </c>
      <c r="B22" s="2" t="inlineStr">
        <is>
          <t>Denmark</t>
        </is>
      </c>
      <c r="C22" s="2" t="inlineStr">
        <is>
          <t>Mogensen Leif VVS ApS</t>
        </is>
      </c>
      <c r="D22" s="2" t="inlineStr">
        <is>
          <t>Haulage contractors</t>
        </is>
      </c>
      <c r="E22" s="2" t="inlineStr">
        <is>
          <t>Strædet 3 B; Tejn</t>
        </is>
      </c>
      <c r="F22" s="2" t="inlineStr">
        <is>
          <t>3770 Allinge</t>
        </is>
      </c>
      <c r="G2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2" s="2" t="inlineStr">
        <is>
          <t>info@moge***.dk</t>
        </is>
      </c>
      <c r="I22" s="2" t="inlineStr">
        <is>
          <t>••••••00</t>
        </is>
      </c>
      <c r="J22" s="2" t="inlineStr">
        <is>
          <t>Verified</t>
        </is>
      </c>
      <c r="K22" s="2" t="inlineStr">
        <is>
          <t>Verified Registry</t>
        </is>
      </c>
      <c r="L22" s="2" t="inlineStr">
        <is>
          <t>National Registry &amp; Web</t>
        </is>
      </c>
      <c r="M22" s="2" t="inlineStr">
        <is>
          <t>CONTACT_MASKED_IN_FREE_DEMO</t>
        </is>
      </c>
      <c r="N2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3">
      <c r="A23" s="2" t="inlineStr">
        <is>
          <t>DNK-0022</t>
        </is>
      </c>
      <c r="B23" s="2" t="inlineStr">
        <is>
          <t>Denmark</t>
        </is>
      </c>
      <c r="C23" s="2" t="inlineStr">
        <is>
          <t>Tøjeksperten Fjerritslev</t>
        </is>
      </c>
      <c r="D23" s="2" t="inlineStr">
        <is>
          <t>Herretøj; udsalg af</t>
        </is>
      </c>
      <c r="E23" s="2" t="inlineStr">
        <is>
          <t>Vestergade 6</t>
        </is>
      </c>
      <c r="F23" s="2" t="inlineStr">
        <is>
          <t>9690 Fjerritslev</t>
        </is>
      </c>
      <c r="G2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3" s="2" t="inlineStr">
        <is>
          <t>info@toje***.dk</t>
        </is>
      </c>
      <c r="I23" s="2" t="inlineStr">
        <is>
          <t>••••••00</t>
        </is>
      </c>
      <c r="J23" s="2" t="inlineStr">
        <is>
          <t>Verified</t>
        </is>
      </c>
      <c r="K23" s="2" t="inlineStr">
        <is>
          <t>Verified Registry</t>
        </is>
      </c>
      <c r="L23" s="2" t="inlineStr">
        <is>
          <t>National Registry &amp; Web</t>
        </is>
      </c>
      <c r="M23" s="2" t="inlineStr">
        <is>
          <t>CONTACT_MASKED_IN_FREE_DEMO</t>
        </is>
      </c>
      <c r="N2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4">
      <c r="A24" s="2" t="inlineStr">
        <is>
          <t>DNK-0023</t>
        </is>
      </c>
      <c r="B24" s="2" t="inlineStr">
        <is>
          <t>Denmark</t>
        </is>
      </c>
      <c r="C24" s="2" t="inlineStr">
        <is>
          <t>Tøjeksperten Hundige</t>
        </is>
      </c>
      <c r="D24" s="2" t="inlineStr">
        <is>
          <t>Herretøj; udsalg af</t>
        </is>
      </c>
      <c r="E24" s="2" t="inlineStr">
        <is>
          <t>Hundige Storcenter 8 A</t>
        </is>
      </c>
      <c r="F24" s="2" t="inlineStr">
        <is>
          <t>2670 Greve</t>
        </is>
      </c>
      <c r="G2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4" s="2" t="inlineStr">
        <is>
          <t>info@toje***.dk</t>
        </is>
      </c>
      <c r="I24" s="2" t="inlineStr">
        <is>
          <t>••••••00</t>
        </is>
      </c>
      <c r="J24" s="2" t="inlineStr">
        <is>
          <t>Verified</t>
        </is>
      </c>
      <c r="K24" s="2" t="inlineStr">
        <is>
          <t>Verified Registry</t>
        </is>
      </c>
      <c r="L24" s="2" t="inlineStr">
        <is>
          <t>National Registry &amp; Web</t>
        </is>
      </c>
      <c r="M24" s="2" t="inlineStr">
        <is>
          <t>CONTACT_MASKED_IN_FREE_DEMO</t>
        </is>
      </c>
      <c r="N2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5">
      <c r="A25" s="2" t="inlineStr">
        <is>
          <t>DNK-0024</t>
        </is>
      </c>
      <c r="B25" s="2" t="inlineStr">
        <is>
          <t>Denmark</t>
        </is>
      </c>
      <c r="C25" s="2" t="inlineStr">
        <is>
          <t>Tøjeksperten Nykøbing F</t>
        </is>
      </c>
      <c r="D25" s="2" t="inlineStr">
        <is>
          <t>Herretøj; udsalg af</t>
        </is>
      </c>
      <c r="E25" s="2" t="inlineStr">
        <is>
          <t>Langgade 6</t>
        </is>
      </c>
      <c r="F25" s="2" t="inlineStr">
        <is>
          <t>4800 Nykøbing F</t>
        </is>
      </c>
      <c r="G2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5" s="2" t="inlineStr">
        <is>
          <t>info@toje***.dk</t>
        </is>
      </c>
      <c r="I25" s="2" t="inlineStr">
        <is>
          <t>••••••00</t>
        </is>
      </c>
      <c r="J25" s="2" t="inlineStr">
        <is>
          <t>Verified</t>
        </is>
      </c>
      <c r="K25" s="2" t="inlineStr">
        <is>
          <t>Verified Registry</t>
        </is>
      </c>
      <c r="L25" s="2" t="inlineStr">
        <is>
          <t>National Registry &amp; Web</t>
        </is>
      </c>
      <c r="M25" s="2" t="inlineStr">
        <is>
          <t>CONTACT_MASKED_IN_FREE_DEMO</t>
        </is>
      </c>
      <c r="N2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6">
      <c r="A26" s="2" t="inlineStr">
        <is>
          <t>DNK-0025</t>
        </is>
      </c>
      <c r="B26" s="2" t="inlineStr">
        <is>
          <t>Denmark</t>
        </is>
      </c>
      <c r="C26" s="2" t="inlineStr">
        <is>
          <t>Tøjeksperten Vejle</t>
        </is>
      </c>
      <c r="D26" s="2" t="inlineStr">
        <is>
          <t>Herretøj; udsalg af</t>
        </is>
      </c>
      <c r="E26" s="2" t="inlineStr">
        <is>
          <t>Vestergade 18</t>
        </is>
      </c>
      <c r="F26" s="2" t="inlineStr">
        <is>
          <t>7100 Vejle</t>
        </is>
      </c>
      <c r="G2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6" s="2" t="inlineStr">
        <is>
          <t>info@toje***.dk</t>
        </is>
      </c>
      <c r="I26" s="2" t="inlineStr">
        <is>
          <t>••••••00</t>
        </is>
      </c>
      <c r="J26" s="2" t="inlineStr">
        <is>
          <t>Verified</t>
        </is>
      </c>
      <c r="K26" s="2" t="inlineStr">
        <is>
          <t>Verified Registry</t>
        </is>
      </c>
      <c r="L26" s="2" t="inlineStr">
        <is>
          <t>National Registry &amp; Web</t>
        </is>
      </c>
      <c r="M26" s="2" t="inlineStr">
        <is>
          <t>CONTACT_MASKED_IN_FREE_DEMO</t>
        </is>
      </c>
      <c r="N2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7">
      <c r="A27" s="2" t="inlineStr">
        <is>
          <t>DNK-0026</t>
        </is>
      </c>
      <c r="B27" s="2" t="inlineStr">
        <is>
          <t>Denmark</t>
        </is>
      </c>
      <c r="C27" s="2" t="inlineStr">
        <is>
          <t>Jyllinge Marina</t>
        </is>
      </c>
      <c r="D27" s="2" t="inlineStr">
        <is>
          <t>Italienske restauranter</t>
        </is>
      </c>
      <c r="E27" s="2" t="inlineStr">
        <is>
          <t>Strandpromenaden 10</t>
        </is>
      </c>
      <c r="F27" s="2" t="inlineStr">
        <is>
          <t>4040 Jyllinge</t>
        </is>
      </c>
      <c r="G2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7" s="2" t="inlineStr">
        <is>
          <t>info@jyll***.dk</t>
        </is>
      </c>
      <c r="I27" s="2" t="inlineStr">
        <is>
          <t>••••••00</t>
        </is>
      </c>
      <c r="J27" s="2" t="inlineStr">
        <is>
          <t>Verified</t>
        </is>
      </c>
      <c r="K27" s="2" t="inlineStr">
        <is>
          <t>Verified Registry</t>
        </is>
      </c>
      <c r="L27" s="2" t="inlineStr">
        <is>
          <t>National Registry &amp; Web</t>
        </is>
      </c>
      <c r="M27" s="2" t="inlineStr">
        <is>
          <t>CONTACT_MASKED_IN_FREE_DEMO</t>
        </is>
      </c>
      <c r="N2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8">
      <c r="A28" s="2" t="inlineStr">
        <is>
          <t>DNK-0027</t>
        </is>
      </c>
      <c r="B28" s="2" t="inlineStr">
        <is>
          <t>Denmark</t>
        </is>
      </c>
      <c r="C28" s="2" t="inlineStr">
        <is>
          <t>Namnam Sushi Café</t>
        </is>
      </c>
      <c r="D28" s="2" t="inlineStr">
        <is>
          <t>Øvrige restauranter</t>
        </is>
      </c>
      <c r="E28" s="2" t="inlineStr">
        <is>
          <t>Nørretorv 2 A</t>
        </is>
      </c>
      <c r="F28" s="2" t="inlineStr">
        <is>
          <t>7100 Vejle</t>
        </is>
      </c>
      <c r="G2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8" s="2" t="inlineStr">
        <is>
          <t>info@namn***.dk</t>
        </is>
      </c>
      <c r="I28" s="2" t="inlineStr">
        <is>
          <t>••••••00</t>
        </is>
      </c>
      <c r="J28" s="2" t="inlineStr">
        <is>
          <t>Verified</t>
        </is>
      </c>
      <c r="K28" s="2" t="inlineStr">
        <is>
          <t>Verified Registry</t>
        </is>
      </c>
      <c r="L28" s="2" t="inlineStr">
        <is>
          <t>National Registry &amp; Web</t>
        </is>
      </c>
      <c r="M28" s="2" t="inlineStr">
        <is>
          <t>CONTACT_MASKED_IN_FREE_DEMO</t>
        </is>
      </c>
      <c r="N2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29">
      <c r="A29" s="2" t="inlineStr">
        <is>
          <t>DNK-0028</t>
        </is>
      </c>
      <c r="B29" s="2" t="inlineStr">
        <is>
          <t>Denmark</t>
        </is>
      </c>
      <c r="C29" s="2" t="inlineStr">
        <is>
          <t>Byggefirmaet Michael Hansen Eftf.</t>
        </is>
      </c>
      <c r="D29" s="2" t="inlineStr">
        <is>
          <t>Plumbing installation contractors</t>
        </is>
      </c>
      <c r="E29" s="2" t="inlineStr">
        <is>
          <t>Arildsvej 16</t>
        </is>
      </c>
      <c r="F29" s="2" t="inlineStr">
        <is>
          <t>8800 Viborg</t>
        </is>
      </c>
      <c r="G2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29" s="2" t="inlineStr">
        <is>
          <t>info@bygg***.dk</t>
        </is>
      </c>
      <c r="I29" s="2" t="inlineStr">
        <is>
          <t>••••••00</t>
        </is>
      </c>
      <c r="J29" s="2" t="inlineStr">
        <is>
          <t>Verified</t>
        </is>
      </c>
      <c r="K29" s="2" t="inlineStr">
        <is>
          <t>Verified Registry</t>
        </is>
      </c>
      <c r="L29" s="2" t="inlineStr">
        <is>
          <t>National Registry &amp; Web</t>
        </is>
      </c>
      <c r="M29" s="2" t="inlineStr">
        <is>
          <t>CONTACT_MASKED_IN_FREE_DEMO</t>
        </is>
      </c>
      <c r="N2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0">
      <c r="A30" s="2" t="inlineStr">
        <is>
          <t>DNK-0029</t>
        </is>
      </c>
      <c r="B30" s="2" t="inlineStr">
        <is>
          <t>Denmark</t>
        </is>
      </c>
      <c r="C30" s="2" t="inlineStr">
        <is>
          <t>Alt-I Sersvice og Montage ApS</t>
        </is>
      </c>
      <c r="D30" s="2" t="inlineStr">
        <is>
          <t>Plumbing installation contractors; items for</t>
        </is>
      </c>
      <c r="E30" s="2" t="inlineStr">
        <is>
          <t>Tryvej 63</t>
        </is>
      </c>
      <c r="F30" s="2" t="inlineStr">
        <is>
          <t>9750 Østervrå</t>
        </is>
      </c>
      <c r="G3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0" s="2" t="inlineStr">
        <is>
          <t>info@alt-***.dk</t>
        </is>
      </c>
      <c r="I30" s="2" t="inlineStr">
        <is>
          <t>••••••00</t>
        </is>
      </c>
      <c r="J30" s="2" t="inlineStr">
        <is>
          <t>Verified</t>
        </is>
      </c>
      <c r="K30" s="2" t="inlineStr">
        <is>
          <t>Verified Registry</t>
        </is>
      </c>
      <c r="L30" s="2" t="inlineStr">
        <is>
          <t>National Registry &amp; Web</t>
        </is>
      </c>
      <c r="M30" s="2" t="inlineStr">
        <is>
          <t>CONTACT_MASKED_IN_FREE_DEMO</t>
        </is>
      </c>
      <c r="N3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1">
      <c r="A31" s="2" t="inlineStr">
        <is>
          <t>DNK-0030</t>
        </is>
      </c>
      <c r="B31" s="2" t="inlineStr">
        <is>
          <t>Denmark</t>
        </is>
      </c>
      <c r="C31" s="2" t="inlineStr">
        <is>
          <t>Fyns Rengørings Service</t>
        </is>
      </c>
      <c r="D31" s="2" t="inlineStr">
        <is>
          <t>Sewer cleaning</t>
        </is>
      </c>
      <c r="E31" s="2" t="inlineStr">
        <is>
          <t>Bispehaven 32</t>
        </is>
      </c>
      <c r="F31" s="2" t="inlineStr">
        <is>
          <t>5550 Langeskov</t>
        </is>
      </c>
      <c r="G3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1" s="2" t="inlineStr">
        <is>
          <t>info@fyns***.dk</t>
        </is>
      </c>
      <c r="I31" s="2" t="inlineStr">
        <is>
          <t>••••••00</t>
        </is>
      </c>
      <c r="J31" s="2" t="inlineStr">
        <is>
          <t>Verified</t>
        </is>
      </c>
      <c r="K31" s="2" t="inlineStr">
        <is>
          <t>Verified Registry</t>
        </is>
      </c>
      <c r="L31" s="2" t="inlineStr">
        <is>
          <t>National Registry &amp; Web</t>
        </is>
      </c>
      <c r="M31" s="2" t="inlineStr">
        <is>
          <t>CONTACT_MASKED_IN_FREE_DEMO</t>
        </is>
      </c>
      <c r="N3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2">
      <c r="A32" s="2" t="inlineStr">
        <is>
          <t>DNK-0031</t>
        </is>
      </c>
      <c r="B32" s="2" t="inlineStr">
        <is>
          <t>Denmark</t>
        </is>
      </c>
      <c r="C32" s="2" t="inlineStr">
        <is>
          <t>Jysk Gulvteknik og Ejnar Pedersen ApS</t>
        </is>
      </c>
      <c r="D32" s="2" t="inlineStr">
        <is>
          <t>Travel agents</t>
        </is>
      </c>
      <c r="E32" s="2" t="inlineStr">
        <is>
          <t>Ingemanns Allé 61</t>
        </is>
      </c>
      <c r="F32" s="2" t="inlineStr">
        <is>
          <t>6700 Esbjerg</t>
        </is>
      </c>
      <c r="G3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2" s="2" t="inlineStr">
        <is>
          <t>info@jysk***.dk</t>
        </is>
      </c>
      <c r="I32" s="2" t="inlineStr">
        <is>
          <t>••••••00</t>
        </is>
      </c>
      <c r="J32" s="2" t="inlineStr">
        <is>
          <t>Verified</t>
        </is>
      </c>
      <c r="K32" s="2" t="inlineStr">
        <is>
          <t>Verified Registry</t>
        </is>
      </c>
      <c r="L32" s="2" t="inlineStr">
        <is>
          <t>National Registry &amp; Web</t>
        </is>
      </c>
      <c r="M32" s="2" t="inlineStr">
        <is>
          <t>CONTACT_MASKED_IN_FREE_DEMO</t>
        </is>
      </c>
      <c r="N3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3">
      <c r="A33" s="2" t="inlineStr">
        <is>
          <t>DNK-0032</t>
        </is>
      </c>
      <c r="B33" s="2" t="inlineStr">
        <is>
          <t>Denmark</t>
        </is>
      </c>
      <c r="C33" s="2" t="inlineStr">
        <is>
          <t>A-Behandling</t>
        </is>
      </c>
      <c r="D33" s="2" t="inlineStr">
        <is>
          <t>Alternative behandlere</t>
        </is>
      </c>
      <c r="E33" s="2" t="inlineStr">
        <is>
          <t>Kochsgade 31 A,</t>
        </is>
      </c>
      <c r="F33" s="2" t="inlineStr">
        <is>
          <t>5000 Odense C</t>
        </is>
      </c>
      <c r="G3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3" s="2" t="inlineStr">
        <is>
          <t>info@beha***.dk</t>
        </is>
      </c>
      <c r="I33" s="2" t="inlineStr">
        <is>
          <t>••••••00</t>
        </is>
      </c>
      <c r="J33" s="2" t="inlineStr">
        <is>
          <t>Verified</t>
        </is>
      </c>
      <c r="K33" s="2" t="inlineStr">
        <is>
          <t>Verified Registry</t>
        </is>
      </c>
      <c r="L33" s="2" t="inlineStr">
        <is>
          <t>National Registry &amp; Web</t>
        </is>
      </c>
      <c r="M33" s="2" t="inlineStr">
        <is>
          <t>CONTACT_MASKED_IN_FREE_DEMO</t>
        </is>
      </c>
      <c r="N3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4">
      <c r="A34" s="2" t="inlineStr">
        <is>
          <t>DNK-0033</t>
        </is>
      </c>
      <c r="B34" s="2" t="inlineStr">
        <is>
          <t>Denmark</t>
        </is>
      </c>
      <c r="C34" s="2" t="inlineStr">
        <is>
          <t>Lotus design og anlæg</t>
        </is>
      </c>
      <c r="D34" s="2" t="inlineStr">
        <is>
          <t>Anlægsgartnere</t>
        </is>
      </c>
      <c r="E34" s="2" t="inlineStr">
        <is>
          <t>Sirgræsvej 25</t>
        </is>
      </c>
      <c r="F34" s="2" t="inlineStr">
        <is>
          <t>2770 Kastrup</t>
        </is>
      </c>
      <c r="G3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4" s="2" t="inlineStr">
        <is>
          <t>info@lotu***.dk</t>
        </is>
      </c>
      <c r="I34" s="2" t="inlineStr">
        <is>
          <t>••••••00</t>
        </is>
      </c>
      <c r="J34" s="2" t="inlineStr">
        <is>
          <t>Verified</t>
        </is>
      </c>
      <c r="K34" s="2" t="inlineStr">
        <is>
          <t>Verified Registry</t>
        </is>
      </c>
      <c r="L34" s="2" t="inlineStr">
        <is>
          <t>National Registry &amp; Web</t>
        </is>
      </c>
      <c r="M34" s="2" t="inlineStr">
        <is>
          <t>CONTACT_MASKED_IN_FREE_DEMO</t>
        </is>
      </c>
      <c r="N3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5">
      <c r="A35" s="2" t="inlineStr">
        <is>
          <t>DNK-0034</t>
        </is>
      </c>
      <c r="B35" s="2" t="inlineStr">
        <is>
          <t>Denmark</t>
        </is>
      </c>
      <c r="C35" s="2" t="inlineStr">
        <is>
          <t>Maxi zoo Ringsted</t>
        </is>
      </c>
      <c r="D35" s="2" t="inlineStr">
        <is>
          <t>Dyrehandlere</t>
        </is>
      </c>
      <c r="E35" s="2" t="inlineStr">
        <is>
          <t>Klosterparks Alle 10,</t>
        </is>
      </c>
      <c r="F35" s="2" t="inlineStr">
        <is>
          <t>4100 Ringsted</t>
        </is>
      </c>
      <c r="G3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5" s="2" t="inlineStr">
        <is>
          <t>info@maxi***.dk</t>
        </is>
      </c>
      <c r="I35" s="2" t="inlineStr">
        <is>
          <t>••••••00</t>
        </is>
      </c>
      <c r="J35" s="2" t="inlineStr">
        <is>
          <t>Verified</t>
        </is>
      </c>
      <c r="K35" s="2" t="inlineStr">
        <is>
          <t>Verified Registry</t>
        </is>
      </c>
      <c r="L35" s="2" t="inlineStr">
        <is>
          <t>National Registry &amp; Web</t>
        </is>
      </c>
      <c r="M35" s="2" t="inlineStr">
        <is>
          <t>CONTACT_MASKED_IN_FREE_DEMO</t>
        </is>
      </c>
      <c r="N3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6">
      <c r="A36" s="2" t="inlineStr">
        <is>
          <t>DNK-0035</t>
        </is>
      </c>
      <c r="B36" s="2" t="inlineStr">
        <is>
          <t>Denmark</t>
        </is>
      </c>
      <c r="C36" s="2" t="inlineStr">
        <is>
          <t>Ragn-Sells Danmark A/S</t>
        </is>
      </c>
      <c r="D36" s="2" t="inlineStr">
        <is>
          <t>Vognmænd</t>
        </is>
      </c>
      <c r="E36" s="2" t="inlineStr">
        <is>
          <t>Navervej 1,</t>
        </is>
      </c>
      <c r="F36" s="2" t="inlineStr">
        <is>
          <t>4660 Store Heddinge</t>
        </is>
      </c>
      <c r="G3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6" s="2" t="inlineStr">
        <is>
          <t>info@ragn***.dk</t>
        </is>
      </c>
      <c r="I36" s="2" t="inlineStr">
        <is>
          <t>••••••00</t>
        </is>
      </c>
      <c r="J36" s="2" t="inlineStr">
        <is>
          <t>Verified</t>
        </is>
      </c>
      <c r="K36" s="2" t="inlineStr">
        <is>
          <t>Verified Registry</t>
        </is>
      </c>
      <c r="L36" s="2" t="inlineStr">
        <is>
          <t>National Registry &amp; Web</t>
        </is>
      </c>
      <c r="M36" s="2" t="inlineStr">
        <is>
          <t>CONTACT_MASKED_IN_FREE_DEMO</t>
        </is>
      </c>
      <c r="N3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7">
      <c r="A37" s="2" t="inlineStr">
        <is>
          <t>DNK-0036</t>
        </is>
      </c>
      <c r="B37" s="2" t="inlineStr">
        <is>
          <t>Denmark</t>
        </is>
      </c>
      <c r="C37" s="2" t="inlineStr">
        <is>
          <t>PH Rent</t>
        </is>
      </c>
      <c r="D37" s="2" t="inlineStr">
        <is>
          <t>Rengøringsselskaber, Anden rengøring af bygni… Vis alle</t>
        </is>
      </c>
      <c r="E37" s="2" t="inlineStr">
        <is>
          <t>Køstrupvej 28,</t>
        </is>
      </c>
      <c r="F37" s="2" t="inlineStr">
        <is>
          <t>5464 Brenderup Fyn</t>
        </is>
      </c>
      <c r="G3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7" s="2" t="inlineStr">
        <is>
          <t>info@rent***.dk</t>
        </is>
      </c>
      <c r="I37" s="2" t="inlineStr">
        <is>
          <t>••••••00</t>
        </is>
      </c>
      <c r="J37" s="2" t="inlineStr">
        <is>
          <t>Verified</t>
        </is>
      </c>
      <c r="K37" s="2" t="inlineStr">
        <is>
          <t>Verified Registry</t>
        </is>
      </c>
      <c r="L37" s="2" t="inlineStr">
        <is>
          <t>National Registry &amp; Web</t>
        </is>
      </c>
      <c r="M37" s="2" t="inlineStr">
        <is>
          <t>CONTACT_MASKED_IN_FREE_DEMO</t>
        </is>
      </c>
      <c r="N3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8">
      <c r="A38" s="2" t="inlineStr">
        <is>
          <t>DNK-0037</t>
        </is>
      </c>
      <c r="B38" s="2" t="inlineStr">
        <is>
          <t>Denmark</t>
        </is>
      </c>
      <c r="C38" s="2" t="inlineStr">
        <is>
          <t>Petworld Aabenraa K/S</t>
        </is>
      </c>
      <c r="D38" s="2" t="inlineStr">
        <is>
          <t>Dyrehandlere</t>
        </is>
      </c>
      <c r="E38" s="2" t="inlineStr">
        <is>
          <t>Langebro 40 B,</t>
        </is>
      </c>
      <c r="F38" s="2" t="inlineStr">
        <is>
          <t>6200 Aabenraa</t>
        </is>
      </c>
      <c r="G3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8" s="2" t="inlineStr">
        <is>
          <t>info@petw***.dk</t>
        </is>
      </c>
      <c r="I38" s="2" t="inlineStr">
        <is>
          <t>••••••00</t>
        </is>
      </c>
      <c r="J38" s="2" t="inlineStr">
        <is>
          <t>Verified</t>
        </is>
      </c>
      <c r="K38" s="2" t="inlineStr">
        <is>
          <t>Verified Registry</t>
        </is>
      </c>
      <c r="L38" s="2" t="inlineStr">
        <is>
          <t>National Registry &amp; Web</t>
        </is>
      </c>
      <c r="M38" s="2" t="inlineStr">
        <is>
          <t>CONTACT_MASKED_IN_FREE_DEMO</t>
        </is>
      </c>
      <c r="N3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39">
      <c r="A39" s="2" t="inlineStr">
        <is>
          <t>DNK-0038</t>
        </is>
      </c>
      <c r="B39" s="2" t="inlineStr">
        <is>
          <t>Denmark</t>
        </is>
      </c>
      <c r="C39" s="2" t="inlineStr">
        <is>
          <t>VVS Mesteren</t>
        </is>
      </c>
      <c r="D39" s="2" t="inlineStr">
        <is>
          <t>Blikkenslagere, VVS-installatører</t>
        </is>
      </c>
      <c r="E39" s="2" t="inlineStr">
        <is>
          <t>Kildebakken 44</t>
        </is>
      </c>
      <c r="F39" s="2" t="inlineStr">
        <is>
          <t>8800 Viborg</t>
        </is>
      </c>
      <c r="G3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39" s="2" t="inlineStr">
        <is>
          <t>info@vvs-***.dk</t>
        </is>
      </c>
      <c r="I39" s="2" t="inlineStr">
        <is>
          <t>••••••00</t>
        </is>
      </c>
      <c r="J39" s="2" t="inlineStr">
        <is>
          <t>Verified</t>
        </is>
      </c>
      <c r="K39" s="2" t="inlineStr">
        <is>
          <t>Verified Registry</t>
        </is>
      </c>
      <c r="L39" s="2" t="inlineStr">
        <is>
          <t>National Registry &amp; Web</t>
        </is>
      </c>
      <c r="M39" s="2" t="inlineStr">
        <is>
          <t>CONTACT_MASKED_IN_FREE_DEMO</t>
        </is>
      </c>
      <c r="N3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0">
      <c r="A40" s="2" t="inlineStr">
        <is>
          <t>DNK-0039</t>
        </is>
      </c>
      <c r="B40" s="2" t="inlineStr">
        <is>
          <t>Denmark</t>
        </is>
      </c>
      <c r="C40" s="2" t="inlineStr">
        <is>
          <t>Brian Herløv Sørensen</t>
        </is>
      </c>
      <c r="D40" s="2" t="inlineStr">
        <is>
          <t>Ejendomsadministration og drift, Erhvervsloka… Vis alle</t>
        </is>
      </c>
      <c r="E40" s="2" t="inlineStr">
        <is>
          <t>Pjedstedvej 58,</t>
        </is>
      </c>
      <c r="F40" s="2" t="inlineStr">
        <is>
          <t>7000 Fredericia</t>
        </is>
      </c>
      <c r="G4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0" s="2" t="inlineStr">
        <is>
          <t>info@bria***.dk</t>
        </is>
      </c>
      <c r="I40" s="2" t="inlineStr">
        <is>
          <t>••••••00</t>
        </is>
      </c>
      <c r="J40" s="2" t="inlineStr">
        <is>
          <t>Verified</t>
        </is>
      </c>
      <c r="K40" s="2" t="inlineStr">
        <is>
          <t>Verified Registry</t>
        </is>
      </c>
      <c r="L40" s="2" t="inlineStr">
        <is>
          <t>National Registry &amp; Web</t>
        </is>
      </c>
      <c r="M40" s="2" t="inlineStr">
        <is>
          <t>CONTACT_MASKED_IN_FREE_DEMO</t>
        </is>
      </c>
      <c r="N4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1">
      <c r="A41" s="2" t="inlineStr">
        <is>
          <t>DNK-0040</t>
        </is>
      </c>
      <c r="B41" s="2" t="inlineStr">
        <is>
          <t>Denmark</t>
        </is>
      </c>
      <c r="C41" s="2" t="inlineStr">
        <is>
          <t>Vest Tech ApS</t>
        </is>
      </c>
      <c r="D41" s="2" t="inlineStr">
        <is>
          <t>Automation, Øvrige maskiner til specielle for… Vis alle</t>
        </is>
      </c>
      <c r="E41" s="2" t="inlineStr">
        <is>
          <t>Egebjerg Landevej 93,</t>
        </is>
      </c>
      <c r="F41" s="2" t="inlineStr">
        <is>
          <t>7250 Hejnsvig</t>
        </is>
      </c>
      <c r="G4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1" s="2" t="inlineStr">
        <is>
          <t>info@vest***.dk</t>
        </is>
      </c>
      <c r="I41" s="2" t="inlineStr">
        <is>
          <t>••••••00</t>
        </is>
      </c>
      <c r="J41" s="2" t="inlineStr">
        <is>
          <t>Verified</t>
        </is>
      </c>
      <c r="K41" s="2" t="inlineStr">
        <is>
          <t>Verified Registry</t>
        </is>
      </c>
      <c r="L41" s="2" t="inlineStr">
        <is>
          <t>National Registry &amp; Web</t>
        </is>
      </c>
      <c r="M41" s="2" t="inlineStr">
        <is>
          <t>CONTACT_MASKED_IN_FREE_DEMO</t>
        </is>
      </c>
      <c r="N4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2">
      <c r="A42" s="2" t="inlineStr">
        <is>
          <t>DNK-0041</t>
        </is>
      </c>
      <c r="B42" s="2" t="inlineStr">
        <is>
          <t>Denmark</t>
        </is>
      </c>
      <c r="C42" s="2" t="inlineStr">
        <is>
          <t>Vase VVS</t>
        </is>
      </c>
      <c r="D42" s="2" t="inlineStr">
        <is>
          <t>Blikkenslagere, VVS-installatører</t>
        </is>
      </c>
      <c r="E42" s="2" t="inlineStr">
        <is>
          <t>Lindholmsvej 132</t>
        </is>
      </c>
      <c r="F42" s="2" t="inlineStr">
        <is>
          <t>9400 Nørresundby</t>
        </is>
      </c>
      <c r="G4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2" s="2" t="inlineStr">
        <is>
          <t>info@vase***.dk</t>
        </is>
      </c>
      <c r="I42" s="2" t="inlineStr">
        <is>
          <t>••••••00</t>
        </is>
      </c>
      <c r="J42" s="2" t="inlineStr">
        <is>
          <t>Verified</t>
        </is>
      </c>
      <c r="K42" s="2" t="inlineStr">
        <is>
          <t>Verified Registry</t>
        </is>
      </c>
      <c r="L42" s="2" t="inlineStr">
        <is>
          <t>National Registry &amp; Web</t>
        </is>
      </c>
      <c r="M42" s="2" t="inlineStr">
        <is>
          <t>CONTACT_MASKED_IN_FREE_DEMO</t>
        </is>
      </c>
      <c r="N4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3">
      <c r="A43" s="2" t="inlineStr">
        <is>
          <t>DNK-0042</t>
        </is>
      </c>
      <c r="B43" s="2" t="inlineStr">
        <is>
          <t>Denmark</t>
        </is>
      </c>
      <c r="C43" s="2" t="inlineStr">
        <is>
          <t>LBM Biler</t>
        </is>
      </c>
      <c r="D43" s="2" t="inlineStr">
        <is>
          <t>Autoværksteder, Erhvervslokaler, udlejning, B… Vis alle</t>
        </is>
      </c>
      <c r="E43" s="2" t="inlineStr">
        <is>
          <t>Hindbjergvej 12,</t>
        </is>
      </c>
      <c r="F43" s="2" t="inlineStr">
        <is>
          <t>8620 Kjellerup</t>
        </is>
      </c>
      <c r="G4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3" s="2" t="inlineStr">
        <is>
          <t>info@lbm-***.dk</t>
        </is>
      </c>
      <c r="I43" s="2" t="inlineStr">
        <is>
          <t>••••••00</t>
        </is>
      </c>
      <c r="J43" s="2" t="inlineStr">
        <is>
          <t>Verified</t>
        </is>
      </c>
      <c r="K43" s="2" t="inlineStr">
        <is>
          <t>Verified Registry</t>
        </is>
      </c>
      <c r="L43" s="2" t="inlineStr">
        <is>
          <t>National Registry &amp; Web</t>
        </is>
      </c>
      <c r="M43" s="2" t="inlineStr">
        <is>
          <t>CONTACT_MASKED_IN_FREE_DEMO</t>
        </is>
      </c>
      <c r="N4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4">
      <c r="A44" s="2" t="inlineStr">
        <is>
          <t>DNK-0043</t>
        </is>
      </c>
      <c r="B44" s="2" t="inlineStr">
        <is>
          <t>Denmark</t>
        </is>
      </c>
      <c r="C44" s="2" t="inlineStr">
        <is>
          <t>Brian Jakobsen</t>
        </is>
      </c>
      <c r="D44" s="2" t="inlineStr">
        <is>
          <t>Erhvervslokaler, udlejning</t>
        </is>
      </c>
      <c r="E44" s="2" t="inlineStr">
        <is>
          <t>Hvilehøjparken 21,</t>
        </is>
      </c>
      <c r="F44" s="2" t="inlineStr">
        <is>
          <t>7171 Uldum</t>
        </is>
      </c>
      <c r="G4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4" s="2" t="inlineStr">
        <is>
          <t>info@bria***.dk</t>
        </is>
      </c>
      <c r="I44" s="2" t="inlineStr">
        <is>
          <t>••••••00</t>
        </is>
      </c>
      <c r="J44" s="2" t="inlineStr">
        <is>
          <t>Verified</t>
        </is>
      </c>
      <c r="K44" s="2" t="inlineStr">
        <is>
          <t>Verified Registry</t>
        </is>
      </c>
      <c r="L44" s="2" t="inlineStr">
        <is>
          <t>National Registry &amp; Web</t>
        </is>
      </c>
      <c r="M44" s="2" t="inlineStr">
        <is>
          <t>CONTACT_MASKED_IN_FREE_DEMO</t>
        </is>
      </c>
      <c r="N4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5">
      <c r="A45" s="2" t="inlineStr">
        <is>
          <t>DNK-0044</t>
        </is>
      </c>
      <c r="B45" s="2" t="inlineStr">
        <is>
          <t>Denmark</t>
        </is>
      </c>
      <c r="C45" s="2" t="inlineStr">
        <is>
          <t>Transmotor ApS</t>
        </is>
      </c>
      <c r="D45" s="2" t="inlineStr">
        <is>
          <t>Elektronik</t>
        </is>
      </c>
      <c r="E45" s="2" t="inlineStr">
        <is>
          <t>Lemtorpvej 13,</t>
        </is>
      </c>
      <c r="F45" s="2" t="inlineStr">
        <is>
          <t>7620 Lemvig</t>
        </is>
      </c>
      <c r="G4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5" s="2" t="inlineStr">
        <is>
          <t>info@tran***.dk</t>
        </is>
      </c>
      <c r="I45" s="2" t="inlineStr">
        <is>
          <t>••••••00</t>
        </is>
      </c>
      <c r="J45" s="2" t="inlineStr">
        <is>
          <t>Verified</t>
        </is>
      </c>
      <c r="K45" s="2" t="inlineStr">
        <is>
          <t>Verified Registry</t>
        </is>
      </c>
      <c r="L45" s="2" t="inlineStr">
        <is>
          <t>National Registry &amp; Web</t>
        </is>
      </c>
      <c r="M45" s="2" t="inlineStr">
        <is>
          <t>CONTACT_MASKED_IN_FREE_DEMO</t>
        </is>
      </c>
      <c r="N4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6">
      <c r="A46" s="2" t="inlineStr">
        <is>
          <t>DNK-0045</t>
        </is>
      </c>
      <c r="B46" s="2" t="inlineStr">
        <is>
          <t>Denmark</t>
        </is>
      </c>
      <c r="C46" s="2" t="inlineStr">
        <is>
          <t>Tropica Aquarium Plants A/S</t>
        </is>
      </c>
      <c r="D46" s="2" t="inlineStr">
        <is>
          <t>Dyrehandlere, Gartnerier, Planteavl</t>
        </is>
      </c>
      <c r="E46" s="2" t="inlineStr">
        <is>
          <t>Mejlbyvej 200,</t>
        </is>
      </c>
      <c r="F46" s="2" t="inlineStr">
        <is>
          <t>8250 Egå</t>
        </is>
      </c>
      <c r="G4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6" s="2" t="inlineStr">
        <is>
          <t>info@trop***.dk</t>
        </is>
      </c>
      <c r="I46" s="2" t="inlineStr">
        <is>
          <t>••••••00</t>
        </is>
      </c>
      <c r="J46" s="2" t="inlineStr">
        <is>
          <t>Verified</t>
        </is>
      </c>
      <c r="K46" s="2" t="inlineStr">
        <is>
          <t>Verified Registry</t>
        </is>
      </c>
      <c r="L46" s="2" t="inlineStr">
        <is>
          <t>National Registry &amp; Web</t>
        </is>
      </c>
      <c r="M46" s="2" t="inlineStr">
        <is>
          <t>CONTACT_MASKED_IN_FREE_DEMO</t>
        </is>
      </c>
      <c r="N4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7">
      <c r="A47" s="2" t="inlineStr">
        <is>
          <t>DNK-0046</t>
        </is>
      </c>
      <c r="B47" s="2" t="inlineStr">
        <is>
          <t>Denmark</t>
        </is>
      </c>
      <c r="C47" s="2" t="inlineStr">
        <is>
          <t>Ferm</t>
        </is>
      </c>
      <c r="D47" s="2" t="inlineStr">
        <is>
          <t>Anden måling og teknisk analyse</t>
        </is>
      </c>
      <c r="E47" s="2" t="inlineStr">
        <is>
          <t>Mosevej 7,</t>
        </is>
      </c>
      <c r="F47" s="2" t="inlineStr">
        <is>
          <t>3230 Græsted</t>
        </is>
      </c>
      <c r="G4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7" s="2" t="inlineStr">
        <is>
          <t>info@ferm***.dk</t>
        </is>
      </c>
      <c r="I47" s="2" t="inlineStr">
        <is>
          <t>••••••00</t>
        </is>
      </c>
      <c r="J47" s="2" t="inlineStr">
        <is>
          <t>Verified</t>
        </is>
      </c>
      <c r="K47" s="2" t="inlineStr">
        <is>
          <t>Verified Registry</t>
        </is>
      </c>
      <c r="L47" s="2" t="inlineStr">
        <is>
          <t>National Registry &amp; Web</t>
        </is>
      </c>
      <c r="M47" s="2" t="inlineStr">
        <is>
          <t>CONTACT_MASKED_IN_FREE_DEMO</t>
        </is>
      </c>
      <c r="N4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8">
      <c r="A48" s="2" t="inlineStr">
        <is>
          <t>DNK-0047</t>
        </is>
      </c>
      <c r="B48" s="2" t="inlineStr">
        <is>
          <t>Denmark</t>
        </is>
      </c>
      <c r="C48" s="2" t="inlineStr">
        <is>
          <t>Tonny-Dk</t>
        </is>
      </c>
      <c r="D48" s="2" t="inlineStr">
        <is>
          <t>Autoreservedele, Autotilbehør og reservedele,… Vis alle</t>
        </is>
      </c>
      <c r="E48" s="2" t="inlineStr">
        <is>
          <t>Langagervej 4,</t>
        </is>
      </c>
      <c r="F48" s="2" t="inlineStr">
        <is>
          <t>6630 Rødding</t>
        </is>
      </c>
      <c r="G4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8" s="2" t="inlineStr">
        <is>
          <t>info@tonn***.dk</t>
        </is>
      </c>
      <c r="I48" s="2" t="inlineStr">
        <is>
          <t>••••••00</t>
        </is>
      </c>
      <c r="J48" s="2" t="inlineStr">
        <is>
          <t>Verified</t>
        </is>
      </c>
      <c r="K48" s="2" t="inlineStr">
        <is>
          <t>Verified Registry</t>
        </is>
      </c>
      <c r="L48" s="2" t="inlineStr">
        <is>
          <t>National Registry &amp; Web</t>
        </is>
      </c>
      <c r="M48" s="2" t="inlineStr">
        <is>
          <t>CONTACT_MASKED_IN_FREE_DEMO</t>
        </is>
      </c>
      <c r="N4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49">
      <c r="A49" s="2" t="inlineStr">
        <is>
          <t>DNK-0048</t>
        </is>
      </c>
      <c r="B49" s="2" t="inlineStr">
        <is>
          <t>Denmark</t>
        </is>
      </c>
      <c r="C49" s="2" t="inlineStr">
        <is>
          <t>TNC Huse</t>
        </is>
      </c>
      <c r="D49" s="2" t="inlineStr">
        <is>
          <t>Bygge- og anlægsarbejde</t>
        </is>
      </c>
      <c r="E49" s="2" t="inlineStr">
        <is>
          <t>Skovhøjen 9,</t>
        </is>
      </c>
      <c r="F49" s="2" t="inlineStr">
        <is>
          <t>8400 Ebeltoft</t>
        </is>
      </c>
      <c r="G4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49" s="2" t="inlineStr">
        <is>
          <t>info@tnc-***.dk</t>
        </is>
      </c>
      <c r="I49" s="2" t="inlineStr">
        <is>
          <t>••••••00</t>
        </is>
      </c>
      <c r="J49" s="2" t="inlineStr">
        <is>
          <t>Verified</t>
        </is>
      </c>
      <c r="K49" s="2" t="inlineStr">
        <is>
          <t>Verified Registry</t>
        </is>
      </c>
      <c r="L49" s="2" t="inlineStr">
        <is>
          <t>National Registry &amp; Web</t>
        </is>
      </c>
      <c r="M49" s="2" t="inlineStr">
        <is>
          <t>CONTACT_MASKED_IN_FREE_DEMO</t>
        </is>
      </c>
      <c r="N4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0">
      <c r="A50" s="2" t="inlineStr">
        <is>
          <t>DNK-0049</t>
        </is>
      </c>
      <c r="B50" s="2" t="inlineStr">
        <is>
          <t>Denmark</t>
        </is>
      </c>
      <c r="C50" s="2" t="inlineStr">
        <is>
          <t>TipTopTeam</t>
        </is>
      </c>
      <c r="D50" s="2" t="inlineStr">
        <is>
          <t>Anden rengøring af bygninger</t>
        </is>
      </c>
      <c r="E50" s="2" t="inlineStr">
        <is>
          <t>Konvalvej 4,</t>
        </is>
      </c>
      <c r="F50" s="2" t="inlineStr">
        <is>
          <t>9000 Aalborg</t>
        </is>
      </c>
      <c r="G5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0" s="2" t="inlineStr">
        <is>
          <t>info@tipt***.dk</t>
        </is>
      </c>
      <c r="I50" s="2" t="inlineStr">
        <is>
          <t>••••••00</t>
        </is>
      </c>
      <c r="J50" s="2" t="inlineStr">
        <is>
          <t>Verified</t>
        </is>
      </c>
      <c r="K50" s="2" t="inlineStr">
        <is>
          <t>Verified Registry</t>
        </is>
      </c>
      <c r="L50" s="2" t="inlineStr">
        <is>
          <t>National Registry &amp; Web</t>
        </is>
      </c>
      <c r="M50" s="2" t="inlineStr">
        <is>
          <t>CONTACT_MASKED_IN_FREE_DEMO</t>
        </is>
      </c>
      <c r="N5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1">
      <c r="A51" s="2" t="inlineStr">
        <is>
          <t>DNK-0050</t>
        </is>
      </c>
      <c r="B51" s="2" t="inlineStr">
        <is>
          <t>Denmark</t>
        </is>
      </c>
      <c r="C51" s="2" t="inlineStr">
        <is>
          <t>Aaskov</t>
        </is>
      </c>
      <c r="D51" s="2" t="inlineStr">
        <is>
          <t>Anlægsgartnere, Bygge- og anlægsentreprenører</t>
        </is>
      </c>
      <c r="E51" s="2" t="inlineStr">
        <is>
          <t>Stationsvej 20,</t>
        </is>
      </c>
      <c r="F51" s="2" t="inlineStr">
        <is>
          <t>4241 Vemmelev</t>
        </is>
      </c>
      <c r="G5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1" s="2" t="inlineStr">
        <is>
          <t>info@aask***.dk</t>
        </is>
      </c>
      <c r="I51" s="2" t="inlineStr">
        <is>
          <t>••••••00</t>
        </is>
      </c>
      <c r="J51" s="2" t="inlineStr">
        <is>
          <t>Verified</t>
        </is>
      </c>
      <c r="K51" s="2" t="inlineStr">
        <is>
          <t>Verified Registry</t>
        </is>
      </c>
      <c r="L51" s="2" t="inlineStr">
        <is>
          <t>National Registry &amp; Web</t>
        </is>
      </c>
      <c r="M51" s="2" t="inlineStr">
        <is>
          <t>CONTACT_MASKED_IN_FREE_DEMO</t>
        </is>
      </c>
      <c r="N5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2">
      <c r="A52" s="2" t="inlineStr">
        <is>
          <t>DNK-0051</t>
        </is>
      </c>
      <c r="B52" s="2" t="inlineStr">
        <is>
          <t>Denmark</t>
        </is>
      </c>
      <c r="C52" s="2" t="inlineStr">
        <is>
          <t>Thomas Fugemand</t>
        </is>
      </c>
      <c r="D52" s="2" t="inlineStr">
        <is>
          <t>Fugefirmaer</t>
        </is>
      </c>
      <c r="E52" s="2" t="inlineStr">
        <is>
          <t>Ebbesensvej 26</t>
        </is>
      </c>
      <c r="F52" s="2" t="inlineStr">
        <is>
          <t>8641 Sorring</t>
        </is>
      </c>
      <c r="G5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2" s="2" t="inlineStr">
        <is>
          <t>info@thom***.dk</t>
        </is>
      </c>
      <c r="I52" s="2" t="inlineStr">
        <is>
          <t>••••••00</t>
        </is>
      </c>
      <c r="J52" s="2" t="inlineStr">
        <is>
          <t>Verified</t>
        </is>
      </c>
      <c r="K52" s="2" t="inlineStr">
        <is>
          <t>Verified Registry</t>
        </is>
      </c>
      <c r="L52" s="2" t="inlineStr">
        <is>
          <t>National Registry &amp; Web</t>
        </is>
      </c>
      <c r="M52" s="2" t="inlineStr">
        <is>
          <t>CONTACT_MASKED_IN_FREE_DEMO</t>
        </is>
      </c>
      <c r="N5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3">
      <c r="A53" s="2" t="inlineStr">
        <is>
          <t>DNK-0052</t>
        </is>
      </c>
      <c r="B53" s="2" t="inlineStr">
        <is>
          <t>Denmark</t>
        </is>
      </c>
      <c r="C53" s="2" t="inlineStr">
        <is>
          <t>Sydthy Genbrugscenter</t>
        </is>
      </c>
      <c r="D53" s="2" t="inlineStr">
        <is>
          <t>Lossepladser, Genbrugscentre</t>
        </is>
      </c>
      <c r="E53" s="2" t="inlineStr">
        <is>
          <t>Grurupvej 8,</t>
        </is>
      </c>
      <c r="F53" s="2" t="inlineStr">
        <is>
          <t>7760 Hurup Thy</t>
        </is>
      </c>
      <c r="G5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3" s="2" t="inlineStr">
        <is>
          <t>info@sydt***.dk</t>
        </is>
      </c>
      <c r="I53" s="2" t="inlineStr">
        <is>
          <t>••••••00</t>
        </is>
      </c>
      <c r="J53" s="2" t="inlineStr">
        <is>
          <t>Verified</t>
        </is>
      </c>
      <c r="K53" s="2" t="inlineStr">
        <is>
          <t>Verified Registry</t>
        </is>
      </c>
      <c r="L53" s="2" t="inlineStr">
        <is>
          <t>National Registry &amp; Web</t>
        </is>
      </c>
      <c r="M53" s="2" t="inlineStr">
        <is>
          <t>CONTACT_MASKED_IN_FREE_DEMO</t>
        </is>
      </c>
      <c r="N5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4">
      <c r="A54" s="2" t="inlineStr">
        <is>
          <t>DNK-0053</t>
        </is>
      </c>
      <c r="B54" s="2" t="inlineStr">
        <is>
          <t>Denmark</t>
        </is>
      </c>
      <c r="C54" s="2" t="inlineStr">
        <is>
          <t>Hansen &amp; Vedel ApS</t>
        </is>
      </c>
      <c r="D54" s="2" t="inlineStr">
        <is>
          <t>Tømrere og snedkere</t>
        </is>
      </c>
      <c r="E54" s="2" t="inlineStr">
        <is>
          <t>Hedelandsvej 37</t>
        </is>
      </c>
      <c r="F54" s="2" t="inlineStr">
        <is>
          <t>7400 Herning</t>
        </is>
      </c>
      <c r="G5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4" s="2" t="inlineStr">
        <is>
          <t>info@hans***.dk</t>
        </is>
      </c>
      <c r="I54" s="2" t="inlineStr">
        <is>
          <t>••••••00</t>
        </is>
      </c>
      <c r="J54" s="2" t="inlineStr">
        <is>
          <t>Verified</t>
        </is>
      </c>
      <c r="K54" s="2" t="inlineStr">
        <is>
          <t>Verified Registry</t>
        </is>
      </c>
      <c r="L54" s="2" t="inlineStr">
        <is>
          <t>National Registry &amp; Web</t>
        </is>
      </c>
      <c r="M54" s="2" t="inlineStr">
        <is>
          <t>CONTACT_MASKED_IN_FREE_DEMO</t>
        </is>
      </c>
      <c r="N5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5">
      <c r="A55" s="2" t="inlineStr">
        <is>
          <t>DNK-0054</t>
        </is>
      </c>
      <c r="B55" s="2" t="inlineStr">
        <is>
          <t>Denmark</t>
        </is>
      </c>
      <c r="C55" s="2" t="inlineStr">
        <is>
          <t>MH El-Service</t>
        </is>
      </c>
      <c r="D55" s="2" t="inlineStr">
        <is>
          <t>El-installatører, Elektrikere</t>
        </is>
      </c>
      <c r="E55" s="2" t="inlineStr">
        <is>
          <t>Skovbyvej 11</t>
        </is>
      </c>
      <c r="F55" s="2" t="inlineStr">
        <is>
          <t>8763 Rask Mølle</t>
        </is>
      </c>
      <c r="G5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5" s="2" t="inlineStr">
        <is>
          <t>info@serv***.dk</t>
        </is>
      </c>
      <c r="I55" s="2" t="inlineStr">
        <is>
          <t>••••••00</t>
        </is>
      </c>
      <c r="J55" s="2" t="inlineStr">
        <is>
          <t>Verified</t>
        </is>
      </c>
      <c r="K55" s="2" t="inlineStr">
        <is>
          <t>Verified Registry</t>
        </is>
      </c>
      <c r="L55" s="2" t="inlineStr">
        <is>
          <t>National Registry &amp; Web</t>
        </is>
      </c>
      <c r="M55" s="2" t="inlineStr">
        <is>
          <t>CONTACT_MASKED_IN_FREE_DEMO</t>
        </is>
      </c>
      <c r="N5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6">
      <c r="A56" s="2" t="inlineStr">
        <is>
          <t>DNK-0055</t>
        </is>
      </c>
      <c r="B56" s="2" t="inlineStr">
        <is>
          <t>Denmark</t>
        </is>
      </c>
      <c r="C56" s="2" t="inlineStr">
        <is>
          <t>DK El</t>
        </is>
      </c>
      <c r="D56" s="2" t="inlineStr">
        <is>
          <t>El-installatører, Elektrikere</t>
        </is>
      </c>
      <c r="E56" s="2" t="inlineStr">
        <is>
          <t>Ågade 128, 2. tv.</t>
        </is>
      </c>
      <c r="F56" s="2" t="inlineStr">
        <is>
          <t>2200 København N</t>
        </is>
      </c>
      <c r="G5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6" s="2" t="inlineStr">
        <is>
          <t>info@comp***.dk</t>
        </is>
      </c>
      <c r="I56" s="2" t="inlineStr">
        <is>
          <t>••••••00</t>
        </is>
      </c>
      <c r="J56" s="2" t="inlineStr">
        <is>
          <t>Verified</t>
        </is>
      </c>
      <c r="K56" s="2" t="inlineStr">
        <is>
          <t>Verified Registry</t>
        </is>
      </c>
      <c r="L56" s="2" t="inlineStr">
        <is>
          <t>National Registry &amp; Web</t>
        </is>
      </c>
      <c r="M56" s="2" t="inlineStr">
        <is>
          <t>CONTACT_MASKED_IN_FREE_DEMO</t>
        </is>
      </c>
      <c r="N5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7">
      <c r="A57" s="2" t="inlineStr">
        <is>
          <t>DNK-0056</t>
        </is>
      </c>
      <c r="B57" s="2" t="inlineStr">
        <is>
          <t>Denmark</t>
        </is>
      </c>
      <c r="C57" s="2" t="inlineStr">
        <is>
          <t>H. Skovlund</t>
        </is>
      </c>
      <c r="D57" s="2" t="inlineStr">
        <is>
          <t>El-installatører</t>
        </is>
      </c>
      <c r="E57" s="2" t="inlineStr">
        <is>
          <t>Kirke Værløsevej 26</t>
        </is>
      </c>
      <c r="F57" s="2" t="inlineStr">
        <is>
          <t>3500 Værløse</t>
        </is>
      </c>
      <c r="G5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7" s="2" t="inlineStr">
        <is>
          <t>info@skov***.dk</t>
        </is>
      </c>
      <c r="I57" s="2" t="inlineStr">
        <is>
          <t>••••••00</t>
        </is>
      </c>
      <c r="J57" s="2" t="inlineStr">
        <is>
          <t>Verified</t>
        </is>
      </c>
      <c r="K57" s="2" t="inlineStr">
        <is>
          <t>Verified Registry</t>
        </is>
      </c>
      <c r="L57" s="2" t="inlineStr">
        <is>
          <t>National Registry &amp; Web</t>
        </is>
      </c>
      <c r="M57" s="2" t="inlineStr">
        <is>
          <t>CONTACT_MASKED_IN_FREE_DEMO</t>
        </is>
      </c>
      <c r="N5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8">
      <c r="A58" s="2" t="inlineStr">
        <is>
          <t>DNK-0057</t>
        </is>
      </c>
      <c r="B58" s="2" t="inlineStr">
        <is>
          <t>Denmark</t>
        </is>
      </c>
      <c r="C58" s="2" t="inlineStr">
        <is>
          <t>LP's EL-Service</t>
        </is>
      </c>
      <c r="D58" s="2" t="inlineStr">
        <is>
          <t>El-installatører</t>
        </is>
      </c>
      <c r="E58" s="2" t="inlineStr">
        <is>
          <t>Park Alle 3</t>
        </is>
      </c>
      <c r="F58" s="2" t="inlineStr">
        <is>
          <t>8550 Ryomgård</t>
        </is>
      </c>
      <c r="G5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8" s="2" t="inlineStr">
        <is>
          <t>info@serv***.dk</t>
        </is>
      </c>
      <c r="I58" s="2" t="inlineStr">
        <is>
          <t>••••••00</t>
        </is>
      </c>
      <c r="J58" s="2" t="inlineStr">
        <is>
          <t>Verified</t>
        </is>
      </c>
      <c r="K58" s="2" t="inlineStr">
        <is>
          <t>Verified Registry</t>
        </is>
      </c>
      <c r="L58" s="2" t="inlineStr">
        <is>
          <t>National Registry &amp; Web</t>
        </is>
      </c>
      <c r="M58" s="2" t="inlineStr">
        <is>
          <t>CONTACT_MASKED_IN_FREE_DEMO</t>
        </is>
      </c>
      <c r="N5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59">
      <c r="A59" s="2" t="inlineStr">
        <is>
          <t>DNK-0058</t>
        </is>
      </c>
      <c r="B59" s="2" t="inlineStr">
        <is>
          <t>Denmark</t>
        </is>
      </c>
      <c r="C59" s="2" t="inlineStr">
        <is>
          <t>Jørgen Juhls Rørservice</t>
        </is>
      </c>
      <c r="D59" s="2" t="inlineStr">
        <is>
          <t>Blikkenslagere</t>
        </is>
      </c>
      <c r="E59" s="2" t="inlineStr">
        <is>
          <t>Eskebjergvej 100</t>
        </is>
      </c>
      <c r="F59" s="2" t="inlineStr">
        <is>
          <t>4593 Eskebjerg</t>
        </is>
      </c>
      <c r="G5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59" s="2" t="inlineStr">
        <is>
          <t>info@jorg***.dk</t>
        </is>
      </c>
      <c r="I59" s="2" t="inlineStr">
        <is>
          <t>••••••00</t>
        </is>
      </c>
      <c r="J59" s="2" t="inlineStr">
        <is>
          <t>Verified</t>
        </is>
      </c>
      <c r="K59" s="2" t="inlineStr">
        <is>
          <t>Verified Registry</t>
        </is>
      </c>
      <c r="L59" s="2" t="inlineStr">
        <is>
          <t>National Registry &amp; Web</t>
        </is>
      </c>
      <c r="M59" s="2" t="inlineStr">
        <is>
          <t>CONTACT_MASKED_IN_FREE_DEMO</t>
        </is>
      </c>
      <c r="N5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0">
      <c r="A60" s="2" t="inlineStr">
        <is>
          <t>DNK-0059</t>
        </is>
      </c>
      <c r="B60" s="2" t="inlineStr">
        <is>
          <t>Denmark</t>
        </is>
      </c>
      <c r="C60" s="2" t="inlineStr">
        <is>
          <t>Gunnar Fredenslund</t>
        </is>
      </c>
      <c r="D60" s="2" t="inlineStr">
        <is>
          <t>Blikkenslagere</t>
        </is>
      </c>
      <c r="E60" s="2" t="inlineStr">
        <is>
          <t>Malling Bjergevej 77</t>
        </is>
      </c>
      <c r="F60" s="2" t="inlineStr">
        <is>
          <t>8340 Malling</t>
        </is>
      </c>
      <c r="G6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0" s="2" t="inlineStr">
        <is>
          <t>info@gunn***.dk</t>
        </is>
      </c>
      <c r="I60" s="2" t="inlineStr">
        <is>
          <t>••••••00</t>
        </is>
      </c>
      <c r="J60" s="2" t="inlineStr">
        <is>
          <t>Verified</t>
        </is>
      </c>
      <c r="K60" s="2" t="inlineStr">
        <is>
          <t>Verified Registry</t>
        </is>
      </c>
      <c r="L60" s="2" t="inlineStr">
        <is>
          <t>National Registry &amp; Web</t>
        </is>
      </c>
      <c r="M60" s="2" t="inlineStr">
        <is>
          <t>CONTACT_MASKED_IN_FREE_DEMO</t>
        </is>
      </c>
      <c r="N6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1">
      <c r="A61" s="2" t="inlineStr">
        <is>
          <t>DNK-0060</t>
        </is>
      </c>
      <c r="B61" s="2" t="inlineStr">
        <is>
          <t>Denmark</t>
        </is>
      </c>
      <c r="C61" s="2" t="inlineStr">
        <is>
          <t>Hellested El-Service ApS</t>
        </is>
      </c>
      <c r="D61" s="2" t="inlineStr">
        <is>
          <t>El-installatører</t>
        </is>
      </c>
      <c r="E61" s="2" t="inlineStr">
        <is>
          <t>Tåstrupvej 30,</t>
        </is>
      </c>
      <c r="F61" s="2" t="inlineStr">
        <is>
          <t>4672 Klippinge</t>
        </is>
      </c>
      <c r="G6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1" s="2" t="inlineStr">
        <is>
          <t>info@hell***.dk</t>
        </is>
      </c>
      <c r="I61" s="2" t="inlineStr">
        <is>
          <t>••••••00</t>
        </is>
      </c>
      <c r="J61" s="2" t="inlineStr">
        <is>
          <t>Verified</t>
        </is>
      </c>
      <c r="K61" s="2" t="inlineStr">
        <is>
          <t>Verified Registry</t>
        </is>
      </c>
      <c r="L61" s="2" t="inlineStr">
        <is>
          <t>National Registry &amp; Web</t>
        </is>
      </c>
      <c r="M61" s="2" t="inlineStr">
        <is>
          <t>CONTACT_MASKED_IN_FREE_DEMO</t>
        </is>
      </c>
      <c r="N6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2">
      <c r="A62" s="2" t="inlineStr">
        <is>
          <t>DNK-0061</t>
        </is>
      </c>
      <c r="B62" s="2" t="inlineStr">
        <is>
          <t>Denmark</t>
        </is>
      </c>
      <c r="C62" s="2" t="inlineStr">
        <is>
          <t>Tegnestuen i Ramløse</t>
        </is>
      </c>
      <c r="D62" s="2" t="inlineStr">
        <is>
          <t>Tømrere og snedkere, Arkitekter</t>
        </is>
      </c>
      <c r="E62" s="2" t="inlineStr">
        <is>
          <t>Skomagerbakken 10,</t>
        </is>
      </c>
      <c r="F62" s="2" t="inlineStr">
        <is>
          <t>3200 Helsinge</t>
        </is>
      </c>
      <c r="G6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2" s="2" t="inlineStr">
        <is>
          <t>info@tegn***.dk</t>
        </is>
      </c>
      <c r="I62" s="2" t="inlineStr">
        <is>
          <t>••••••00</t>
        </is>
      </c>
      <c r="J62" s="2" t="inlineStr">
        <is>
          <t>Verified</t>
        </is>
      </c>
      <c r="K62" s="2" t="inlineStr">
        <is>
          <t>Verified Registry</t>
        </is>
      </c>
      <c r="L62" s="2" t="inlineStr">
        <is>
          <t>National Registry &amp; Web</t>
        </is>
      </c>
      <c r="M62" s="2" t="inlineStr">
        <is>
          <t>CONTACT_MASKED_IN_FREE_DEMO</t>
        </is>
      </c>
      <c r="N6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3">
      <c r="A63" s="2" t="inlineStr">
        <is>
          <t>DNK-0062</t>
        </is>
      </c>
      <c r="B63" s="2" t="inlineStr">
        <is>
          <t>Denmark</t>
        </is>
      </c>
      <c r="C63" s="2" t="inlineStr">
        <is>
          <t>TT's Minigraver &amp; Anlæg</t>
        </is>
      </c>
      <c r="D63" s="2" t="inlineStr">
        <is>
          <t>Anlægsgartnere</t>
        </is>
      </c>
      <c r="E63" s="2" t="inlineStr">
        <is>
          <t>Brinken 8</t>
        </is>
      </c>
      <c r="F63" s="2" t="inlineStr">
        <is>
          <t>7470 Karup J</t>
        </is>
      </c>
      <c r="G6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3" s="2" t="inlineStr">
        <is>
          <t>info@mini***.dk</t>
        </is>
      </c>
      <c r="I63" s="2" t="inlineStr">
        <is>
          <t>••••••00</t>
        </is>
      </c>
      <c r="J63" s="2" t="inlineStr">
        <is>
          <t>Verified</t>
        </is>
      </c>
      <c r="K63" s="2" t="inlineStr">
        <is>
          <t>Verified Registry</t>
        </is>
      </c>
      <c r="L63" s="2" t="inlineStr">
        <is>
          <t>National Registry &amp; Web</t>
        </is>
      </c>
      <c r="M63" s="2" t="inlineStr">
        <is>
          <t>CONTACT_MASKED_IN_FREE_DEMO</t>
        </is>
      </c>
      <c r="N6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4">
      <c r="A64" s="2" t="inlineStr">
        <is>
          <t>DNK-0063</t>
        </is>
      </c>
      <c r="B64" s="2" t="inlineStr">
        <is>
          <t>Denmark</t>
        </is>
      </c>
      <c r="C64" s="2" t="inlineStr">
        <is>
          <t>Ruth Anker Scaless Svømmeskole</t>
        </is>
      </c>
      <c r="D64" s="2" t="inlineStr">
        <is>
          <t>Fritidsundervisning</t>
        </is>
      </c>
      <c r="E64" s="2" t="inlineStr">
        <is>
          <t>Højbuen 16,</t>
        </is>
      </c>
      <c r="F64" s="2" t="inlineStr">
        <is>
          <t>2730 Herlev</t>
        </is>
      </c>
      <c r="G6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4" s="2" t="inlineStr">
        <is>
          <t>info@ruth***.dk</t>
        </is>
      </c>
      <c r="I64" s="2" t="inlineStr">
        <is>
          <t>••••••00</t>
        </is>
      </c>
      <c r="J64" s="2" t="inlineStr">
        <is>
          <t>Verified</t>
        </is>
      </c>
      <c r="K64" s="2" t="inlineStr">
        <is>
          <t>Verified Registry</t>
        </is>
      </c>
      <c r="L64" s="2" t="inlineStr">
        <is>
          <t>National Registry &amp; Web</t>
        </is>
      </c>
      <c r="M64" s="2" t="inlineStr">
        <is>
          <t>CONTACT_MASKED_IN_FREE_DEMO</t>
        </is>
      </c>
      <c r="N6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5">
      <c r="A65" s="2" t="inlineStr">
        <is>
          <t>DNK-0064</t>
        </is>
      </c>
      <c r="B65" s="2" t="inlineStr">
        <is>
          <t>Denmark</t>
        </is>
      </c>
      <c r="C65" s="2" t="inlineStr">
        <is>
          <t>Advokatfirmaet Gottschau &amp; West</t>
        </is>
      </c>
      <c r="D65" s="2" t="inlineStr">
        <is>
          <t>Advokater, Juridisk bistand (M)</t>
        </is>
      </c>
      <c r="E65" s="2" t="inlineStr">
        <is>
          <t>Vråvejen 2,</t>
        </is>
      </c>
      <c r="F65" s="2" t="inlineStr">
        <is>
          <t>5970 Ærøskøbing</t>
        </is>
      </c>
      <c r="G6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5" s="2" t="inlineStr">
        <is>
          <t>info@advo***.dk</t>
        </is>
      </c>
      <c r="I65" s="2" t="inlineStr">
        <is>
          <t>••••••00</t>
        </is>
      </c>
      <c r="J65" s="2" t="inlineStr">
        <is>
          <t>Verified</t>
        </is>
      </c>
      <c r="K65" s="2" t="inlineStr">
        <is>
          <t>Verified Registry</t>
        </is>
      </c>
      <c r="L65" s="2" t="inlineStr">
        <is>
          <t>National Registry &amp; Web</t>
        </is>
      </c>
      <c r="M65" s="2" t="inlineStr">
        <is>
          <t>CONTACT_MASKED_IN_FREE_DEMO</t>
        </is>
      </c>
      <c r="N6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6">
      <c r="A66" s="2" t="inlineStr">
        <is>
          <t>DNK-0065</t>
        </is>
      </c>
      <c r="B66" s="2" t="inlineStr">
        <is>
          <t>Denmark</t>
        </is>
      </c>
      <c r="C66" s="2" t="inlineStr">
        <is>
          <t>Sus-Service</t>
        </is>
      </c>
      <c r="D66" s="2" t="inlineStr">
        <is>
          <t>Rengøringsselskaber, Anden rengøring af bygni… Vis alle</t>
        </is>
      </c>
      <c r="E66" s="2" t="inlineStr">
        <is>
          <t>Norgesvej 51 Y,</t>
        </is>
      </c>
      <c r="F66" s="2" t="inlineStr">
        <is>
          <t>6100 Haderslev</t>
        </is>
      </c>
      <c r="G6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6" s="2" t="inlineStr">
        <is>
          <t>info@sus-***.dk</t>
        </is>
      </c>
      <c r="I66" s="2" t="inlineStr">
        <is>
          <t>••••••00</t>
        </is>
      </c>
      <c r="J66" s="2" t="inlineStr">
        <is>
          <t>Verified</t>
        </is>
      </c>
      <c r="K66" s="2" t="inlineStr">
        <is>
          <t>Verified Registry</t>
        </is>
      </c>
      <c r="L66" s="2" t="inlineStr">
        <is>
          <t>National Registry &amp; Web</t>
        </is>
      </c>
      <c r="M66" s="2" t="inlineStr">
        <is>
          <t>CONTACT_MASKED_IN_FREE_DEMO</t>
        </is>
      </c>
      <c r="N6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7">
      <c r="A67" s="2" t="inlineStr">
        <is>
          <t>DNK-0066</t>
        </is>
      </c>
      <c r="B67" s="2" t="inlineStr">
        <is>
          <t>Denmark</t>
        </is>
      </c>
      <c r="C67" s="2" t="inlineStr">
        <is>
          <t>Zabrina-Ida Paustian</t>
        </is>
      </c>
      <c r="D67" s="2" t="inlineStr">
        <is>
          <t>Zoneterapeuter</t>
        </is>
      </c>
      <c r="E67" s="2" t="inlineStr">
        <is>
          <t>Fledvej 3,</t>
        </is>
      </c>
      <c r="F67" s="2" t="inlineStr">
        <is>
          <t>3250 Gilleleje</t>
        </is>
      </c>
      <c r="G6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7" s="2" t="inlineStr">
        <is>
          <t>info@zabr***.dk</t>
        </is>
      </c>
      <c r="I67" s="2" t="inlineStr">
        <is>
          <t>••••••00</t>
        </is>
      </c>
      <c r="J67" s="2" t="inlineStr">
        <is>
          <t>Verified</t>
        </is>
      </c>
      <c r="K67" s="2" t="inlineStr">
        <is>
          <t>Verified Registry</t>
        </is>
      </c>
      <c r="L67" s="2" t="inlineStr">
        <is>
          <t>National Registry &amp; Web</t>
        </is>
      </c>
      <c r="M67" s="2" t="inlineStr">
        <is>
          <t>CONTACT_MASKED_IN_FREE_DEMO</t>
        </is>
      </c>
      <c r="N6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8">
      <c r="A68" s="2" t="inlineStr">
        <is>
          <t>DNK-0067</t>
        </is>
      </c>
      <c r="B68" s="2" t="inlineStr">
        <is>
          <t>Denmark</t>
        </is>
      </c>
      <c r="C68" s="2" t="inlineStr">
        <is>
          <t>Sund Ejendomme A/S</t>
        </is>
      </c>
      <c r="D68" s="2" t="inlineStr">
        <is>
          <t>Erhvervslokaler, udlejning, Udlejning, Almenn… Vis alle</t>
        </is>
      </c>
      <c r="E68" s="2" t="inlineStr">
        <is>
          <t>Østervangsvej 37,</t>
        </is>
      </c>
      <c r="F68" s="2" t="inlineStr">
        <is>
          <t>8370 Hadsten</t>
        </is>
      </c>
      <c r="G6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8" s="2" t="inlineStr">
        <is>
          <t>info@sund***.dk</t>
        </is>
      </c>
      <c r="I68" s="2" t="inlineStr">
        <is>
          <t>••••••00</t>
        </is>
      </c>
      <c r="J68" s="2" t="inlineStr">
        <is>
          <t>Verified</t>
        </is>
      </c>
      <c r="K68" s="2" t="inlineStr">
        <is>
          <t>Verified Registry</t>
        </is>
      </c>
      <c r="L68" s="2" t="inlineStr">
        <is>
          <t>National Registry &amp; Web</t>
        </is>
      </c>
      <c r="M68" s="2" t="inlineStr">
        <is>
          <t>CONTACT_MASKED_IN_FREE_DEMO</t>
        </is>
      </c>
      <c r="N6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69">
      <c r="A69" s="2" t="inlineStr">
        <is>
          <t>DNK-0068</t>
        </is>
      </c>
      <c r="B69" s="2" t="inlineStr">
        <is>
          <t>Denmark</t>
        </is>
      </c>
      <c r="C69" s="2" t="inlineStr">
        <is>
          <t>Stillebæk Haveservice</t>
        </is>
      </c>
      <c r="D69" s="2" t="inlineStr">
        <is>
          <t>Anlægsgartnere</t>
        </is>
      </c>
      <c r="E69" s="2" t="inlineStr">
        <is>
          <t>Rugårdsvej 833,</t>
        </is>
      </c>
      <c r="F69" s="2" t="inlineStr">
        <is>
          <t>5474 Veflinge</t>
        </is>
      </c>
      <c r="G6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69" s="2" t="inlineStr">
        <is>
          <t>info@stil***.dk</t>
        </is>
      </c>
      <c r="I69" s="2" t="inlineStr">
        <is>
          <t>••••••00</t>
        </is>
      </c>
      <c r="J69" s="2" t="inlineStr">
        <is>
          <t>Verified</t>
        </is>
      </c>
      <c r="K69" s="2" t="inlineStr">
        <is>
          <t>Verified Registry</t>
        </is>
      </c>
      <c r="L69" s="2" t="inlineStr">
        <is>
          <t>National Registry &amp; Web</t>
        </is>
      </c>
      <c r="M69" s="2" t="inlineStr">
        <is>
          <t>CONTACT_MASKED_IN_FREE_DEMO</t>
        </is>
      </c>
      <c r="N6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0">
      <c r="A70" s="2" t="inlineStr">
        <is>
          <t>DNK-0069</t>
        </is>
      </c>
      <c r="B70" s="2" t="inlineStr">
        <is>
          <t>Denmark</t>
        </is>
      </c>
      <c r="C70" s="2" t="inlineStr">
        <is>
          <t>Randa Automatik</t>
        </is>
      </c>
      <c r="D70" s="2" t="inlineStr">
        <is>
          <t>Autoværksteder, El-installatører, Automation,… Vis alle</t>
        </is>
      </c>
      <c r="E70" s="2" t="inlineStr">
        <is>
          <t>Bygaden 9,</t>
        </is>
      </c>
      <c r="F70" s="2" t="inlineStr">
        <is>
          <t>2625 Vallensbæk</t>
        </is>
      </c>
      <c r="G7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0" s="2" t="inlineStr">
        <is>
          <t>info@rand***.dk</t>
        </is>
      </c>
      <c r="I70" s="2" t="inlineStr">
        <is>
          <t>••••••00</t>
        </is>
      </c>
      <c r="J70" s="2" t="inlineStr">
        <is>
          <t>Verified</t>
        </is>
      </c>
      <c r="K70" s="2" t="inlineStr">
        <is>
          <t>Verified Registry</t>
        </is>
      </c>
      <c r="L70" s="2" t="inlineStr">
        <is>
          <t>National Registry &amp; Web</t>
        </is>
      </c>
      <c r="M70" s="2" t="inlineStr">
        <is>
          <t>CONTACT_MASKED_IN_FREE_DEMO</t>
        </is>
      </c>
      <c r="N7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1">
      <c r="A71" s="2" t="inlineStr">
        <is>
          <t>DNK-0070</t>
        </is>
      </c>
      <c r="B71" s="2" t="inlineStr">
        <is>
          <t>Denmark</t>
        </is>
      </c>
      <c r="C71" s="2" t="inlineStr">
        <is>
          <t>Syddansk Smerteklinik Haderslev</t>
        </is>
      </c>
      <c r="D71" s="2" t="inlineStr">
        <is>
          <t>Speciallæger</t>
        </is>
      </c>
      <c r="E71" s="2" t="inlineStr">
        <is>
          <t>Jomfrustien 22 A, 1. th.,</t>
        </is>
      </c>
      <c r="F71" s="2" t="inlineStr">
        <is>
          <t>6100 Haderslev</t>
        </is>
      </c>
      <c r="G7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1" s="2" t="inlineStr">
        <is>
          <t>info@sydd***.dk</t>
        </is>
      </c>
      <c r="I71" s="2" t="inlineStr">
        <is>
          <t>••••••00</t>
        </is>
      </c>
      <c r="J71" s="2" t="inlineStr">
        <is>
          <t>Verified</t>
        </is>
      </c>
      <c r="K71" s="2" t="inlineStr">
        <is>
          <t>Verified Registry</t>
        </is>
      </c>
      <c r="L71" s="2" t="inlineStr">
        <is>
          <t>National Registry &amp; Web</t>
        </is>
      </c>
      <c r="M71" s="2" t="inlineStr">
        <is>
          <t>CONTACT_MASKED_IN_FREE_DEMO</t>
        </is>
      </c>
      <c r="N7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2">
      <c r="A72" s="2" t="inlineStr">
        <is>
          <t>DNK-0071</t>
        </is>
      </c>
      <c r="B72" s="2" t="inlineStr">
        <is>
          <t>Denmark</t>
        </is>
      </c>
      <c r="C72" s="2" t="inlineStr">
        <is>
          <t>Kronjyllands Erhvervs Investering A/S</t>
        </is>
      </c>
      <c r="D72" s="2" t="inlineStr">
        <is>
          <t>Erhvervslokaler, udlejning</t>
        </is>
      </c>
      <c r="E72" s="2" t="inlineStr">
        <is>
          <t>Tronholmen 1,</t>
        </is>
      </c>
      <c r="F72" s="2" t="inlineStr">
        <is>
          <t>8960 Randers SØ</t>
        </is>
      </c>
      <c r="G7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2" s="2" t="inlineStr">
        <is>
          <t>info@kron***.dk</t>
        </is>
      </c>
      <c r="I72" s="2" t="inlineStr">
        <is>
          <t>••••••00</t>
        </is>
      </c>
      <c r="J72" s="2" t="inlineStr">
        <is>
          <t>Verified</t>
        </is>
      </c>
      <c r="K72" s="2" t="inlineStr">
        <is>
          <t>Verified Registry</t>
        </is>
      </c>
      <c r="L72" s="2" t="inlineStr">
        <is>
          <t>National Registry &amp; Web</t>
        </is>
      </c>
      <c r="M72" s="2" t="inlineStr">
        <is>
          <t>CONTACT_MASKED_IN_FREE_DEMO</t>
        </is>
      </c>
      <c r="N7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3">
      <c r="A73" s="2" t="inlineStr">
        <is>
          <t>DNK-0072</t>
        </is>
      </c>
      <c r="B73" s="2" t="inlineStr">
        <is>
          <t>Denmark</t>
        </is>
      </c>
      <c r="C73" s="2" t="inlineStr">
        <is>
          <t>Søren Sømod ApS</t>
        </is>
      </c>
      <c r="D73" s="2" t="inlineStr">
        <is>
          <t>Anlægsgartnere</t>
        </is>
      </c>
      <c r="E73" s="2" t="inlineStr">
        <is>
          <t>Gl. Holte Gade 30,</t>
        </is>
      </c>
      <c r="F73" s="2" t="inlineStr">
        <is>
          <t>2840 Holte</t>
        </is>
      </c>
      <c r="G7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3" s="2" t="inlineStr">
        <is>
          <t>info@sore***.dk</t>
        </is>
      </c>
      <c r="I73" s="2" t="inlineStr">
        <is>
          <t>••••••00</t>
        </is>
      </c>
      <c r="J73" s="2" t="inlineStr">
        <is>
          <t>Verified</t>
        </is>
      </c>
      <c r="K73" s="2" t="inlineStr">
        <is>
          <t>Verified Registry</t>
        </is>
      </c>
      <c r="L73" s="2" t="inlineStr">
        <is>
          <t>National Registry &amp; Web</t>
        </is>
      </c>
      <c r="M73" s="2" t="inlineStr">
        <is>
          <t>CONTACT_MASKED_IN_FREE_DEMO</t>
        </is>
      </c>
      <c r="N7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4">
      <c r="A74" s="2" t="inlineStr">
        <is>
          <t>DNK-0073</t>
        </is>
      </c>
      <c r="B74" s="2" t="inlineStr">
        <is>
          <t>Denmark</t>
        </is>
      </c>
      <c r="C74" s="2" t="inlineStr">
        <is>
          <t>Snedkermester Kjeld Jeppesen ApS</t>
        </is>
      </c>
      <c r="D74" s="2" t="inlineStr">
        <is>
          <t>Tømrere og snedkere</t>
        </is>
      </c>
      <c r="E74" s="2" t="inlineStr">
        <is>
          <t>Nybogårdvej 2,</t>
        </is>
      </c>
      <c r="F74" s="2" t="inlineStr">
        <is>
          <t>7480 Vildbjerg</t>
        </is>
      </c>
      <c r="G7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4" s="2" t="inlineStr">
        <is>
          <t>info@sned***.dk</t>
        </is>
      </c>
      <c r="I74" s="2" t="inlineStr">
        <is>
          <t>••••••00</t>
        </is>
      </c>
      <c r="J74" s="2" t="inlineStr">
        <is>
          <t>Verified</t>
        </is>
      </c>
      <c r="K74" s="2" t="inlineStr">
        <is>
          <t>Verified Registry</t>
        </is>
      </c>
      <c r="L74" s="2" t="inlineStr">
        <is>
          <t>National Registry &amp; Web</t>
        </is>
      </c>
      <c r="M74" s="2" t="inlineStr">
        <is>
          <t>CONTACT_MASKED_IN_FREE_DEMO</t>
        </is>
      </c>
      <c r="N7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5">
      <c r="A75" s="2" t="inlineStr">
        <is>
          <t>DNK-0074</t>
        </is>
      </c>
      <c r="B75" s="2" t="inlineStr">
        <is>
          <t>Denmark</t>
        </is>
      </c>
      <c r="C75" s="2" t="inlineStr">
        <is>
          <t>Skovbørnehuset</t>
        </is>
      </c>
      <c r="D75" s="2" t="inlineStr">
        <is>
          <t>Aldersintegrerede institutioner</t>
        </is>
      </c>
      <c r="E75" s="2" t="inlineStr">
        <is>
          <t>Valmuevej 27,</t>
        </is>
      </c>
      <c r="F75" s="2" t="inlineStr">
        <is>
          <t>4200 Slagelse</t>
        </is>
      </c>
      <c r="G7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5" s="2" t="inlineStr">
        <is>
          <t>info@skov***.dk</t>
        </is>
      </c>
      <c r="I75" s="2" t="inlineStr">
        <is>
          <t>••••••00</t>
        </is>
      </c>
      <c r="J75" s="2" t="inlineStr">
        <is>
          <t>Verified</t>
        </is>
      </c>
      <c r="K75" s="2" t="inlineStr">
        <is>
          <t>Verified Registry</t>
        </is>
      </c>
      <c r="L75" s="2" t="inlineStr">
        <is>
          <t>National Registry &amp; Web</t>
        </is>
      </c>
      <c r="M75" s="2" t="inlineStr">
        <is>
          <t>CONTACT_MASKED_IN_FREE_DEMO</t>
        </is>
      </c>
      <c r="N7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6">
      <c r="A76" s="2" t="inlineStr">
        <is>
          <t>DNK-0075</t>
        </is>
      </c>
      <c r="B76" s="2" t="inlineStr">
        <is>
          <t>Denmark</t>
        </is>
      </c>
      <c r="C76" s="2" t="inlineStr">
        <is>
          <t>Normann &amp; Kock ApS</t>
        </is>
      </c>
      <c r="D76" s="2" t="inlineStr">
        <is>
          <t>Værktøjsmaskiner og -tilbehør, Agenturhandel … Vis alle</t>
        </is>
      </c>
      <c r="E76" s="2" t="inlineStr">
        <is>
          <t>Strandvejen 198 B,</t>
        </is>
      </c>
      <c r="F76" s="2" t="inlineStr">
        <is>
          <t>3070 Snekkersten</t>
        </is>
      </c>
      <c r="G7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6" s="2" t="inlineStr">
        <is>
          <t>info@norm***.dk</t>
        </is>
      </c>
      <c r="I76" s="2" t="inlineStr">
        <is>
          <t>••••••00</t>
        </is>
      </c>
      <c r="J76" s="2" t="inlineStr">
        <is>
          <t>Verified</t>
        </is>
      </c>
      <c r="K76" s="2" t="inlineStr">
        <is>
          <t>Verified Registry</t>
        </is>
      </c>
      <c r="L76" s="2" t="inlineStr">
        <is>
          <t>National Registry &amp; Web</t>
        </is>
      </c>
      <c r="M76" s="2" t="inlineStr">
        <is>
          <t>CONTACT_MASKED_IN_FREE_DEMO</t>
        </is>
      </c>
      <c r="N7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7">
      <c r="A77" s="2" t="inlineStr">
        <is>
          <t>DNK-0076</t>
        </is>
      </c>
      <c r="B77" s="2" t="inlineStr">
        <is>
          <t>Denmark</t>
        </is>
      </c>
      <c r="C77" s="2" t="inlineStr">
        <is>
          <t>Mentor</t>
        </is>
      </c>
      <c r="D77" s="2" t="inlineStr">
        <is>
          <t>Botilbud, Handicapboliger</t>
        </is>
      </c>
      <c r="E77" s="2" t="inlineStr">
        <is>
          <t>Bilstrupvej 28,</t>
        </is>
      </c>
      <c r="F77" s="2" t="inlineStr">
        <is>
          <t>7800 Skive</t>
        </is>
      </c>
      <c r="G7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7" s="2" t="inlineStr">
        <is>
          <t>info@ment***.dk</t>
        </is>
      </c>
      <c r="I77" s="2" t="inlineStr">
        <is>
          <t>••••••00</t>
        </is>
      </c>
      <c r="J77" s="2" t="inlineStr">
        <is>
          <t>Verified</t>
        </is>
      </c>
      <c r="K77" s="2" t="inlineStr">
        <is>
          <t>Verified Registry</t>
        </is>
      </c>
      <c r="L77" s="2" t="inlineStr">
        <is>
          <t>National Registry &amp; Web</t>
        </is>
      </c>
      <c r="M77" s="2" t="inlineStr">
        <is>
          <t>CONTACT_MASKED_IN_FREE_DEMO</t>
        </is>
      </c>
      <c r="N7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8">
      <c r="A78" s="2" t="inlineStr">
        <is>
          <t>DNK-0077</t>
        </is>
      </c>
      <c r="B78" s="2" t="inlineStr">
        <is>
          <t>Denmark</t>
        </is>
      </c>
      <c r="C78" s="2" t="inlineStr">
        <is>
          <t>Simonsen A/S</t>
        </is>
      </c>
      <c r="D78" s="2" t="inlineStr">
        <is>
          <t>Agenturer</t>
        </is>
      </c>
      <c r="E78" s="2" t="inlineStr">
        <is>
          <t>Møgelvangs Plads 7,</t>
        </is>
      </c>
      <c r="F78" s="2" t="inlineStr">
        <is>
          <t>7900 Nykøbing M</t>
        </is>
      </c>
      <c r="G7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8" s="2" t="inlineStr">
        <is>
          <t>info@simo***.dk</t>
        </is>
      </c>
      <c r="I78" s="2" t="inlineStr">
        <is>
          <t>••••••00</t>
        </is>
      </c>
      <c r="J78" s="2" t="inlineStr">
        <is>
          <t>Verified</t>
        </is>
      </c>
      <c r="K78" s="2" t="inlineStr">
        <is>
          <t>Verified Registry</t>
        </is>
      </c>
      <c r="L78" s="2" t="inlineStr">
        <is>
          <t>National Registry &amp; Web</t>
        </is>
      </c>
      <c r="M78" s="2" t="inlineStr">
        <is>
          <t>CONTACT_MASKED_IN_FREE_DEMO</t>
        </is>
      </c>
      <c r="N7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79">
      <c r="A79" s="2" t="inlineStr">
        <is>
          <t>DNK-0078</t>
        </is>
      </c>
      <c r="B79" s="2" t="inlineStr">
        <is>
          <t>Denmark</t>
        </is>
      </c>
      <c r="C79" s="2" t="inlineStr">
        <is>
          <t>Liv Lawaetz</t>
        </is>
      </c>
      <c r="D79" s="2" t="inlineStr">
        <is>
          <t>Dametøjsforretninger</t>
        </is>
      </c>
      <c r="E79" s="2" t="inlineStr">
        <is>
          <t>Østergade 38</t>
        </is>
      </c>
      <c r="F79" s="2" t="inlineStr">
        <is>
          <t>5610 Assens</t>
        </is>
      </c>
      <c r="G7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79" s="2" t="inlineStr">
        <is>
          <t>info@liv-***.dk</t>
        </is>
      </c>
      <c r="I79" s="2" t="inlineStr">
        <is>
          <t>••••••00</t>
        </is>
      </c>
      <c r="J79" s="2" t="inlineStr">
        <is>
          <t>Verified</t>
        </is>
      </c>
      <c r="K79" s="2" t="inlineStr">
        <is>
          <t>Verified Registry</t>
        </is>
      </c>
      <c r="L79" s="2" t="inlineStr">
        <is>
          <t>National Registry &amp; Web</t>
        </is>
      </c>
      <c r="M79" s="2" t="inlineStr">
        <is>
          <t>CONTACT_MASKED_IN_FREE_DEMO</t>
        </is>
      </c>
      <c r="N7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0">
      <c r="A80" s="2" t="inlineStr">
        <is>
          <t>DNK-0079</t>
        </is>
      </c>
      <c r="B80" s="2" t="inlineStr">
        <is>
          <t>Denmark</t>
        </is>
      </c>
      <c r="C80" s="2" t="inlineStr">
        <is>
          <t>SFU-Varde</t>
        </is>
      </c>
      <c r="D80" s="2" t="inlineStr">
        <is>
          <t>Andre politiske og ideologiske organisat</t>
        </is>
      </c>
      <c r="E80" s="2" t="inlineStr">
        <is>
          <t>Hjortestien 7, st. th.,</t>
        </is>
      </c>
      <c r="F80" s="2" t="inlineStr">
        <is>
          <t>6800 Varde</t>
        </is>
      </c>
      <c r="G8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0" s="2" t="inlineStr">
        <is>
          <t>info@sfu-***.dk</t>
        </is>
      </c>
      <c r="I80" s="2" t="inlineStr">
        <is>
          <t>••••••00</t>
        </is>
      </c>
      <c r="J80" s="2" t="inlineStr">
        <is>
          <t>Verified</t>
        </is>
      </c>
      <c r="K80" s="2" t="inlineStr">
        <is>
          <t>Verified Registry</t>
        </is>
      </c>
      <c r="L80" s="2" t="inlineStr">
        <is>
          <t>National Registry &amp; Web</t>
        </is>
      </c>
      <c r="M80" s="2" t="inlineStr">
        <is>
          <t>CONTACT_MASKED_IN_FREE_DEMO</t>
        </is>
      </c>
      <c r="N8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1">
      <c r="A81" s="2" t="inlineStr">
        <is>
          <t>DNK-0080</t>
        </is>
      </c>
      <c r="B81" s="2" t="inlineStr">
        <is>
          <t>Denmark</t>
        </is>
      </c>
      <c r="C81" s="2" t="inlineStr">
        <is>
          <t>SFU-Frederiksberg</t>
        </is>
      </c>
      <c r="D81" s="2" t="inlineStr">
        <is>
          <t>Andre politiske og ideologiske organisat</t>
        </is>
      </c>
      <c r="E81" s="2" t="inlineStr">
        <is>
          <t>Moltkesvej 28, 2. tv.,</t>
        </is>
      </c>
      <c r="F81" s="2" t="inlineStr">
        <is>
          <t>2000 Frederiksberg</t>
        </is>
      </c>
      <c r="G8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1" s="2" t="inlineStr">
        <is>
          <t>info@sfu-***.dk</t>
        </is>
      </c>
      <c r="I81" s="2" t="inlineStr">
        <is>
          <t>••••••00</t>
        </is>
      </c>
      <c r="J81" s="2" t="inlineStr">
        <is>
          <t>Verified</t>
        </is>
      </c>
      <c r="K81" s="2" t="inlineStr">
        <is>
          <t>Verified Registry</t>
        </is>
      </c>
      <c r="L81" s="2" t="inlineStr">
        <is>
          <t>National Registry &amp; Web</t>
        </is>
      </c>
      <c r="M81" s="2" t="inlineStr">
        <is>
          <t>CONTACT_MASKED_IN_FREE_DEMO</t>
        </is>
      </c>
      <c r="N8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2">
      <c r="A82" s="2" t="inlineStr">
        <is>
          <t>DNK-0081</t>
        </is>
      </c>
      <c r="B82" s="2" t="inlineStr">
        <is>
          <t>Denmark</t>
        </is>
      </c>
      <c r="C82" s="2" t="inlineStr">
        <is>
          <t>City Container Fyn A/S</t>
        </is>
      </c>
      <c r="D82" s="2" t="inlineStr">
        <is>
          <t>Containerudlejning, Containere, Vognmænd, Ren… Vis alle</t>
        </is>
      </c>
      <c r="E82" s="2" t="inlineStr">
        <is>
          <t>Cikorievej 30,</t>
        </is>
      </c>
      <c r="F82" s="2" t="inlineStr">
        <is>
          <t>5220 Odense SØ</t>
        </is>
      </c>
      <c r="G8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2" s="2" t="inlineStr">
        <is>
          <t>info@city***.dk</t>
        </is>
      </c>
      <c r="I82" s="2" t="inlineStr">
        <is>
          <t>••••••00</t>
        </is>
      </c>
      <c r="J82" s="2" t="inlineStr">
        <is>
          <t>Verified</t>
        </is>
      </c>
      <c r="K82" s="2" t="inlineStr">
        <is>
          <t>Verified Registry</t>
        </is>
      </c>
      <c r="L82" s="2" t="inlineStr">
        <is>
          <t>National Registry &amp; Web</t>
        </is>
      </c>
      <c r="M82" s="2" t="inlineStr">
        <is>
          <t>CONTACT_MASKED_IN_FREE_DEMO</t>
        </is>
      </c>
      <c r="N8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3">
      <c r="A83" s="2" t="inlineStr">
        <is>
          <t>DNK-0082</t>
        </is>
      </c>
      <c r="B83" s="2" t="inlineStr">
        <is>
          <t>Denmark</t>
        </is>
      </c>
      <c r="C83" s="2" t="inlineStr">
        <is>
          <t>KL Antik og Genbrug</t>
        </is>
      </c>
      <c r="D83" s="2" t="inlineStr">
        <is>
          <t>Antikvitetsforretninger, Detailhandel med bru… Vis alle</t>
        </is>
      </c>
      <c r="E83" s="2" t="inlineStr">
        <is>
          <t>Kolding Landevej 106,</t>
        </is>
      </c>
      <c r="F83" s="2" t="inlineStr">
        <is>
          <t>7000 Fredericia</t>
        </is>
      </c>
      <c r="G8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3" s="2" t="inlineStr">
        <is>
          <t>info@anti***.dk</t>
        </is>
      </c>
      <c r="I83" s="2" t="inlineStr">
        <is>
          <t>••••••00</t>
        </is>
      </c>
      <c r="J83" s="2" t="inlineStr">
        <is>
          <t>Verified</t>
        </is>
      </c>
      <c r="K83" s="2" t="inlineStr">
        <is>
          <t>Verified Registry</t>
        </is>
      </c>
      <c r="L83" s="2" t="inlineStr">
        <is>
          <t>National Registry &amp; Web</t>
        </is>
      </c>
      <c r="M83" s="2" t="inlineStr">
        <is>
          <t>CONTACT_MASKED_IN_FREE_DEMO</t>
        </is>
      </c>
      <c r="N8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4">
      <c r="A84" s="2" t="inlineStr">
        <is>
          <t>DNK-0083</t>
        </is>
      </c>
      <c r="B84" s="2" t="inlineStr">
        <is>
          <t>Denmark</t>
        </is>
      </c>
      <c r="C84" s="2" t="inlineStr">
        <is>
          <t>A. Schmidt's Marine-El A/S</t>
        </is>
      </c>
      <c r="D84" s="2" t="inlineStr">
        <is>
          <t>El-installatører, Automation, Elektrikere</t>
        </is>
      </c>
      <c r="E84" s="2" t="inlineStr">
        <is>
          <t>Idomvej 6,</t>
        </is>
      </c>
      <c r="F84" s="2" t="inlineStr">
        <is>
          <t>7570 Vemb</t>
        </is>
      </c>
      <c r="G8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4" s="2" t="inlineStr">
        <is>
          <t>info@schm***.dk</t>
        </is>
      </c>
      <c r="I84" s="2" t="inlineStr">
        <is>
          <t>••••••00</t>
        </is>
      </c>
      <c r="J84" s="2" t="inlineStr">
        <is>
          <t>Verified</t>
        </is>
      </c>
      <c r="K84" s="2" t="inlineStr">
        <is>
          <t>Verified Registry</t>
        </is>
      </c>
      <c r="L84" s="2" t="inlineStr">
        <is>
          <t>National Registry &amp; Web</t>
        </is>
      </c>
      <c r="M84" s="2" t="inlineStr">
        <is>
          <t>CONTACT_MASKED_IN_FREE_DEMO</t>
        </is>
      </c>
      <c r="N8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5">
      <c r="A85" s="2" t="inlineStr">
        <is>
          <t>DNK-0084</t>
        </is>
      </c>
      <c r="B85" s="2" t="inlineStr">
        <is>
          <t>Denmark</t>
        </is>
      </c>
      <c r="C85" s="2" t="inlineStr">
        <is>
          <t>TJ Data</t>
        </is>
      </c>
      <c r="D85" s="2" t="inlineStr">
        <is>
          <t>IT-tilbehør, Computerforretninger</t>
        </is>
      </c>
      <c r="E85" s="2" t="inlineStr">
        <is>
          <t>Fjordsgade 11,</t>
        </is>
      </c>
      <c r="F85" s="2" t="inlineStr">
        <is>
          <t>5000 Odense C</t>
        </is>
      </c>
      <c r="G8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5" s="2" t="inlineStr">
        <is>
          <t>info@data***.dk</t>
        </is>
      </c>
      <c r="I85" s="2" t="inlineStr">
        <is>
          <t>••••••00</t>
        </is>
      </c>
      <c r="J85" s="2" t="inlineStr">
        <is>
          <t>Verified</t>
        </is>
      </c>
      <c r="K85" s="2" t="inlineStr">
        <is>
          <t>Verified Registry</t>
        </is>
      </c>
      <c r="L85" s="2" t="inlineStr">
        <is>
          <t>National Registry &amp; Web</t>
        </is>
      </c>
      <c r="M85" s="2" t="inlineStr">
        <is>
          <t>CONTACT_MASKED_IN_FREE_DEMO</t>
        </is>
      </c>
      <c r="N8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6">
      <c r="A86" s="2" t="inlineStr">
        <is>
          <t>DNK-0085</t>
        </is>
      </c>
      <c r="B86" s="2" t="inlineStr">
        <is>
          <t>Denmark</t>
        </is>
      </c>
      <c r="C86" s="2" t="inlineStr">
        <is>
          <t>Nordens Biler</t>
        </is>
      </c>
      <c r="D86" s="2" t="inlineStr">
        <is>
          <t>Autoreparationer</t>
        </is>
      </c>
      <c r="E86" s="2" t="inlineStr">
        <is>
          <t>Ny Strandvej 34</t>
        </is>
      </c>
      <c r="F86" s="2" t="inlineStr">
        <is>
          <t>3060 Espergærde</t>
        </is>
      </c>
      <c r="G8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6" s="2" t="inlineStr">
        <is>
          <t>info@nord***.dk</t>
        </is>
      </c>
      <c r="I86" s="2" t="inlineStr">
        <is>
          <t>••••••00</t>
        </is>
      </c>
      <c r="J86" s="2" t="inlineStr">
        <is>
          <t>Verified</t>
        </is>
      </c>
      <c r="K86" s="2" t="inlineStr">
        <is>
          <t>Verified Registry</t>
        </is>
      </c>
      <c r="L86" s="2" t="inlineStr">
        <is>
          <t>National Registry &amp; Web</t>
        </is>
      </c>
      <c r="M86" s="2" t="inlineStr">
        <is>
          <t>CONTACT_MASKED_IN_FREE_DEMO</t>
        </is>
      </c>
      <c r="N8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7">
      <c r="A87" s="2" t="inlineStr">
        <is>
          <t>DNK-0086</t>
        </is>
      </c>
      <c r="B87" s="2" t="inlineStr">
        <is>
          <t>Denmark</t>
        </is>
      </c>
      <c r="C87" s="2" t="inlineStr">
        <is>
          <t>Elbutik.dk</t>
        </is>
      </c>
      <c r="D87" s="2" t="inlineStr">
        <is>
          <t>Elartikler, Webshops</t>
        </is>
      </c>
      <c r="E87" s="2" t="inlineStr">
        <is>
          <t>188739</t>
        </is>
      </c>
      <c r="F87" s="2" t="inlineStr">
        <is>
          <t>Denmark</t>
        </is>
      </c>
      <c r="G8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7" s="2" t="inlineStr">
        <is>
          <t>info@elbu***.dk</t>
        </is>
      </c>
      <c r="I87" s="2" t="inlineStr">
        <is>
          <t>••••••00</t>
        </is>
      </c>
      <c r="J87" s="2" t="inlineStr">
        <is>
          <t>Verified</t>
        </is>
      </c>
      <c r="K87" s="2" t="inlineStr">
        <is>
          <t>Verified Registry</t>
        </is>
      </c>
      <c r="L87" s="2" t="inlineStr">
        <is>
          <t>National Registry &amp; Web</t>
        </is>
      </c>
      <c r="M87" s="2" t="inlineStr">
        <is>
          <t>CONTACT_MASKED_IN_FREE_DEMO</t>
        </is>
      </c>
      <c r="N8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8">
      <c r="A88" s="2" t="inlineStr">
        <is>
          <t>DNK-0087</t>
        </is>
      </c>
      <c r="B88" s="2" t="inlineStr">
        <is>
          <t>Denmark</t>
        </is>
      </c>
      <c r="C88" s="2" t="inlineStr">
        <is>
          <t>Ntd Offshore A/S</t>
        </is>
      </c>
      <c r="D88" s="2" t="inlineStr">
        <is>
          <t>Andet elektrisk udstyr, fremstilling, Lifte- … Vis alle</t>
        </is>
      </c>
      <c r="E88" s="2" t="inlineStr">
        <is>
          <t>Herningvej 78,</t>
        </is>
      </c>
      <c r="F88" s="2" t="inlineStr">
        <is>
          <t>6950 Ringkøbing</t>
        </is>
      </c>
      <c r="G8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8" s="2" t="inlineStr">
        <is>
          <t>info@ntd-***.dk</t>
        </is>
      </c>
      <c r="I88" s="2" t="inlineStr">
        <is>
          <t>••••••00</t>
        </is>
      </c>
      <c r="J88" s="2" t="inlineStr">
        <is>
          <t>Verified</t>
        </is>
      </c>
      <c r="K88" s="2" t="inlineStr">
        <is>
          <t>Verified Registry</t>
        </is>
      </c>
      <c r="L88" s="2" t="inlineStr">
        <is>
          <t>National Registry &amp; Web</t>
        </is>
      </c>
      <c r="M88" s="2" t="inlineStr">
        <is>
          <t>CONTACT_MASKED_IN_FREE_DEMO</t>
        </is>
      </c>
      <c r="N8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89">
      <c r="A89" s="2" t="inlineStr">
        <is>
          <t>DNK-0088</t>
        </is>
      </c>
      <c r="B89" s="2" t="inlineStr">
        <is>
          <t>Denmark</t>
        </is>
      </c>
      <c r="C89" s="2" t="inlineStr">
        <is>
          <t>Den Rytmiske Aftenskole</t>
        </is>
      </c>
      <c r="D89" s="2" t="inlineStr">
        <is>
          <t>Fritidsundervisning</t>
        </is>
      </c>
      <c r="E89" s="2" t="inlineStr">
        <is>
          <t>Guldsmedgade 25,</t>
        </is>
      </c>
      <c r="F89" s="2" t="inlineStr">
        <is>
          <t>8000 Aarhus C</t>
        </is>
      </c>
      <c r="G8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89" s="2" t="inlineStr">
        <is>
          <t>info@den-***.dk</t>
        </is>
      </c>
      <c r="I89" s="2" t="inlineStr">
        <is>
          <t>••••••00</t>
        </is>
      </c>
      <c r="J89" s="2" t="inlineStr">
        <is>
          <t>Verified</t>
        </is>
      </c>
      <c r="K89" s="2" t="inlineStr">
        <is>
          <t>Verified Registry</t>
        </is>
      </c>
      <c r="L89" s="2" t="inlineStr">
        <is>
          <t>National Registry &amp; Web</t>
        </is>
      </c>
      <c r="M89" s="2" t="inlineStr">
        <is>
          <t>CONTACT_MASKED_IN_FREE_DEMO</t>
        </is>
      </c>
      <c r="N8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0">
      <c r="A90" s="2" t="inlineStr">
        <is>
          <t>DNK-0089</t>
        </is>
      </c>
      <c r="B90" s="2" t="inlineStr">
        <is>
          <t>Denmark</t>
        </is>
      </c>
      <c r="C90" s="2" t="inlineStr">
        <is>
          <t>Grenaa El-Forretning ApS</t>
        </is>
      </c>
      <c r="D90" s="2" t="inlineStr">
        <is>
          <t>Elartikler</t>
        </is>
      </c>
      <c r="E90" s="2" t="inlineStr">
        <is>
          <t>Havnevej 37</t>
        </is>
      </c>
      <c r="F90" s="2" t="inlineStr">
        <is>
          <t>8500 Grenaa</t>
        </is>
      </c>
      <c r="G9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0" s="2" t="inlineStr">
        <is>
          <t>info@gren***.dk</t>
        </is>
      </c>
      <c r="I90" s="2" t="inlineStr">
        <is>
          <t>••••••00</t>
        </is>
      </c>
      <c r="J90" s="2" t="inlineStr">
        <is>
          <t>Verified</t>
        </is>
      </c>
      <c r="K90" s="2" t="inlineStr">
        <is>
          <t>Verified Registry</t>
        </is>
      </c>
      <c r="L90" s="2" t="inlineStr">
        <is>
          <t>National Registry &amp; Web</t>
        </is>
      </c>
      <c r="M90" s="2" t="inlineStr">
        <is>
          <t>CONTACT_MASKED_IN_FREE_DEMO</t>
        </is>
      </c>
      <c r="N9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1">
      <c r="A91" s="2" t="inlineStr">
        <is>
          <t>DNK-0090</t>
        </is>
      </c>
      <c r="B91" s="2" t="inlineStr">
        <is>
          <t>Denmark</t>
        </is>
      </c>
      <c r="C91" s="2" t="inlineStr">
        <is>
          <t>RGS 90 A/S Balle</t>
        </is>
      </c>
      <c r="D91" s="2" t="inlineStr">
        <is>
          <t>Forbrændingsanlæg</t>
        </is>
      </c>
      <c r="E91" s="2" t="inlineStr">
        <is>
          <t>Nymandsvej 11,</t>
        </is>
      </c>
      <c r="F91" s="2" t="inlineStr">
        <is>
          <t>8444 Balle</t>
        </is>
      </c>
      <c r="G9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1" s="2" t="inlineStr">
        <is>
          <t>info@rgs-***.dk</t>
        </is>
      </c>
      <c r="I91" s="2" t="inlineStr">
        <is>
          <t>••••••00</t>
        </is>
      </c>
      <c r="J91" s="2" t="inlineStr">
        <is>
          <t>Verified</t>
        </is>
      </c>
      <c r="K91" s="2" t="inlineStr">
        <is>
          <t>Verified Registry</t>
        </is>
      </c>
      <c r="L91" s="2" t="inlineStr">
        <is>
          <t>National Registry &amp; Web</t>
        </is>
      </c>
      <c r="M91" s="2" t="inlineStr">
        <is>
          <t>CONTACT_MASKED_IN_FREE_DEMO</t>
        </is>
      </c>
      <c r="N9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2">
      <c r="A92" s="2" t="inlineStr">
        <is>
          <t>DNK-0091</t>
        </is>
      </c>
      <c r="B92" s="2" t="inlineStr">
        <is>
          <t>Denmark</t>
        </is>
      </c>
      <c r="C92" s="2" t="inlineStr">
        <is>
          <t>Rent T Tiden</t>
        </is>
      </c>
      <c r="D92" s="2" t="inlineStr">
        <is>
          <t>Rengøringsselskaber, Anden rengøring af bygni… Vis alle</t>
        </is>
      </c>
      <c r="E92" s="2" t="inlineStr">
        <is>
          <t>Valhøjvej 6, st. tv.,</t>
        </is>
      </c>
      <c r="F92" s="2" t="inlineStr">
        <is>
          <t>2500 Valby</t>
        </is>
      </c>
      <c r="G9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2" s="2" t="inlineStr">
        <is>
          <t>info@rent***.dk</t>
        </is>
      </c>
      <c r="I92" s="2" t="inlineStr">
        <is>
          <t>••••••00</t>
        </is>
      </c>
      <c r="J92" s="2" t="inlineStr">
        <is>
          <t>Verified</t>
        </is>
      </c>
      <c r="K92" s="2" t="inlineStr">
        <is>
          <t>Verified Registry</t>
        </is>
      </c>
      <c r="L92" s="2" t="inlineStr">
        <is>
          <t>National Registry &amp; Web</t>
        </is>
      </c>
      <c r="M92" s="2" t="inlineStr">
        <is>
          <t>CONTACT_MASKED_IN_FREE_DEMO</t>
        </is>
      </c>
      <c r="N92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3">
      <c r="A93" s="2" t="inlineStr">
        <is>
          <t>DNK-0092</t>
        </is>
      </c>
      <c r="B93" s="2" t="inlineStr">
        <is>
          <t>Denmark</t>
        </is>
      </c>
      <c r="C93" s="2" t="inlineStr">
        <is>
          <t>Rejsemægleren</t>
        </is>
      </c>
      <c r="D93" s="2" t="inlineStr">
        <is>
          <t>Rejsebureauer, Bilforhandlere, Andre reservat… Vis alle</t>
        </is>
      </c>
      <c r="E93" s="2" t="inlineStr">
        <is>
          <t>Brådalvej 2,</t>
        </is>
      </c>
      <c r="F93" s="2" t="inlineStr">
        <is>
          <t>9210 Aalborg SØ</t>
        </is>
      </c>
      <c r="G9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3" s="2" t="inlineStr">
        <is>
          <t>info@rejs***.dk</t>
        </is>
      </c>
      <c r="I93" s="2" t="inlineStr">
        <is>
          <t>••••••00</t>
        </is>
      </c>
      <c r="J93" s="2" t="inlineStr">
        <is>
          <t>Verified</t>
        </is>
      </c>
      <c r="K93" s="2" t="inlineStr">
        <is>
          <t>Verified Registry</t>
        </is>
      </c>
      <c r="L93" s="2" t="inlineStr">
        <is>
          <t>National Registry &amp; Web</t>
        </is>
      </c>
      <c r="M93" s="2" t="inlineStr">
        <is>
          <t>CONTACT_MASKED_IN_FREE_DEMO</t>
        </is>
      </c>
      <c r="N93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4">
      <c r="A94" s="2" t="inlineStr">
        <is>
          <t>DNK-0093</t>
        </is>
      </c>
      <c r="B94" s="2" t="inlineStr">
        <is>
          <t>Denmark</t>
        </is>
      </c>
      <c r="C94" s="2" t="inlineStr">
        <is>
          <t>Arkitektens Forlag</t>
        </is>
      </c>
      <c r="D94" s="2" t="inlineStr">
        <is>
          <t>Forlag, Arkitekter, Bladforlag, Bogforlag</t>
        </is>
      </c>
      <c r="E94" s="2" t="inlineStr">
        <is>
          <t>Pasteursvej 14, 4. sal.,</t>
        </is>
      </c>
      <c r="F94" s="2" t="inlineStr">
        <is>
          <t>1799 København V</t>
        </is>
      </c>
      <c r="G9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4" s="2" t="inlineStr">
        <is>
          <t>info@arki***.dk</t>
        </is>
      </c>
      <c r="I94" s="2" t="inlineStr">
        <is>
          <t>••••••00</t>
        </is>
      </c>
      <c r="J94" s="2" t="inlineStr">
        <is>
          <t>Verified</t>
        </is>
      </c>
      <c r="K94" s="2" t="inlineStr">
        <is>
          <t>Verified Registry</t>
        </is>
      </c>
      <c r="L94" s="2" t="inlineStr">
        <is>
          <t>National Registry &amp; Web</t>
        </is>
      </c>
      <c r="M94" s="2" t="inlineStr">
        <is>
          <t>CONTACT_MASKED_IN_FREE_DEMO</t>
        </is>
      </c>
      <c r="N94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5">
      <c r="A95" s="2" t="inlineStr">
        <is>
          <t>DNK-0094</t>
        </is>
      </c>
      <c r="B95" s="2" t="inlineStr">
        <is>
          <t>Denmark</t>
        </is>
      </c>
      <c r="C95" s="2" t="inlineStr">
        <is>
          <t>Rødovre Boligselskab, Afdeling 11 Tinder…</t>
        </is>
      </c>
      <c r="D95" s="2" t="inlineStr">
        <is>
          <t>Almennyttige boligselskaber</t>
        </is>
      </c>
      <c r="E95" s="2" t="inlineStr">
        <is>
          <t>Tinderhøj Vænge 1,</t>
        </is>
      </c>
      <c r="F95" s="2" t="inlineStr">
        <is>
          <t>2610 Rødovre</t>
        </is>
      </c>
      <c r="G9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5" s="2" t="inlineStr">
        <is>
          <t>info@rodo***.dk</t>
        </is>
      </c>
      <c r="I95" s="2" t="inlineStr">
        <is>
          <t>••••••00</t>
        </is>
      </c>
      <c r="J95" s="2" t="inlineStr">
        <is>
          <t>Verified</t>
        </is>
      </c>
      <c r="K95" s="2" t="inlineStr">
        <is>
          <t>Verified Registry</t>
        </is>
      </c>
      <c r="L95" s="2" t="inlineStr">
        <is>
          <t>National Registry &amp; Web</t>
        </is>
      </c>
      <c r="M95" s="2" t="inlineStr">
        <is>
          <t>CONTACT_MASKED_IN_FREE_DEMO</t>
        </is>
      </c>
      <c r="N95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6">
      <c r="A96" s="2" t="inlineStr">
        <is>
          <t>DNK-0095</t>
        </is>
      </c>
      <c r="B96" s="2" t="inlineStr">
        <is>
          <t>Denmark</t>
        </is>
      </c>
      <c r="C96" s="2" t="inlineStr">
        <is>
          <t>Administrationsbygningen Terndrup</t>
        </is>
      </c>
      <c r="D96" s="2" t="inlineStr">
        <is>
          <t>Generelle offentlige tjenester</t>
        </is>
      </c>
      <c r="E96" s="2" t="inlineStr">
        <is>
          <t>Skørpingvej 7,</t>
        </is>
      </c>
      <c r="F96" s="2" t="inlineStr">
        <is>
          <t>9575 Terndrup</t>
        </is>
      </c>
      <c r="G9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6" s="2" t="inlineStr">
        <is>
          <t>info@admi***.dk</t>
        </is>
      </c>
      <c r="I96" s="2" t="inlineStr">
        <is>
          <t>••••••00</t>
        </is>
      </c>
      <c r="J96" s="2" t="inlineStr">
        <is>
          <t>Verified</t>
        </is>
      </c>
      <c r="K96" s="2" t="inlineStr">
        <is>
          <t>Verified Registry</t>
        </is>
      </c>
      <c r="L96" s="2" t="inlineStr">
        <is>
          <t>National Registry &amp; Web</t>
        </is>
      </c>
      <c r="M96" s="2" t="inlineStr">
        <is>
          <t>CONTACT_MASKED_IN_FREE_DEMO</t>
        </is>
      </c>
      <c r="N96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7">
      <c r="A97" s="2" t="inlineStr">
        <is>
          <t>DNK-0096</t>
        </is>
      </c>
      <c r="B97" s="2" t="inlineStr">
        <is>
          <t>Denmark</t>
        </is>
      </c>
      <c r="C97" s="2" t="inlineStr">
        <is>
          <t>Intern Service Mariager</t>
        </is>
      </c>
      <c r="D97" s="2" t="inlineStr">
        <is>
          <t>Anden rengøring af bygninger</t>
        </is>
      </c>
      <c r="E97" s="2" t="inlineStr">
        <is>
          <t>Fjordgade 5,</t>
        </is>
      </c>
      <c r="F97" s="2" t="inlineStr">
        <is>
          <t>9550 Mariager</t>
        </is>
      </c>
      <c r="G9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7" s="2" t="inlineStr">
        <is>
          <t>info@inte***.dk</t>
        </is>
      </c>
      <c r="I97" s="2" t="inlineStr">
        <is>
          <t>••••••00</t>
        </is>
      </c>
      <c r="J97" s="2" t="inlineStr">
        <is>
          <t>Verified</t>
        </is>
      </c>
      <c r="K97" s="2" t="inlineStr">
        <is>
          <t>Verified Registry</t>
        </is>
      </c>
      <c r="L97" s="2" t="inlineStr">
        <is>
          <t>National Registry &amp; Web</t>
        </is>
      </c>
      <c r="M97" s="2" t="inlineStr">
        <is>
          <t>CONTACT_MASKED_IN_FREE_DEMO</t>
        </is>
      </c>
      <c r="N97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8">
      <c r="A98" s="2" t="inlineStr">
        <is>
          <t>DNK-0097</t>
        </is>
      </c>
      <c r="B98" s="2" t="inlineStr">
        <is>
          <t>Denmark</t>
        </is>
      </c>
      <c r="C98" s="2" t="inlineStr">
        <is>
          <t>Klinik Qienergi</t>
        </is>
      </c>
      <c r="D98" s="2" t="inlineStr">
        <is>
          <t>Alternative behandlere</t>
        </is>
      </c>
      <c r="E98" s="2" t="inlineStr">
        <is>
          <t>Marklund 6,</t>
        </is>
      </c>
      <c r="F98" s="2" t="inlineStr">
        <is>
          <t>9900 Frederikshavn</t>
        </is>
      </c>
      <c r="G9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8" s="2" t="inlineStr">
        <is>
          <t>info@klin***.dk</t>
        </is>
      </c>
      <c r="I98" s="2" t="inlineStr">
        <is>
          <t>••••••00</t>
        </is>
      </c>
      <c r="J98" s="2" t="inlineStr">
        <is>
          <t>Verified</t>
        </is>
      </c>
      <c r="K98" s="2" t="inlineStr">
        <is>
          <t>Verified Registry</t>
        </is>
      </c>
      <c r="L98" s="2" t="inlineStr">
        <is>
          <t>National Registry &amp; Web</t>
        </is>
      </c>
      <c r="M98" s="2" t="inlineStr">
        <is>
          <t>CONTACT_MASKED_IN_FREE_DEMO</t>
        </is>
      </c>
      <c r="N98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99">
      <c r="A99" s="2" t="inlineStr">
        <is>
          <t>DNK-0098</t>
        </is>
      </c>
      <c r="B99" s="2" t="inlineStr">
        <is>
          <t>Denmark</t>
        </is>
      </c>
      <c r="C99" s="2" t="inlineStr">
        <is>
          <t>PS Cars</t>
        </is>
      </c>
      <c r="D99" s="2" t="inlineStr">
        <is>
          <t>Autoværksteder</t>
        </is>
      </c>
      <c r="E99" s="2" t="inlineStr">
        <is>
          <t>Åstorpvej 89,</t>
        </is>
      </c>
      <c r="F99" s="2" t="inlineStr">
        <is>
          <t>6070 Christiansfeld</t>
        </is>
      </c>
      <c r="G9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99" s="2" t="inlineStr">
        <is>
          <t>info@cars***.dk</t>
        </is>
      </c>
      <c r="I99" s="2" t="inlineStr">
        <is>
          <t>••••••00</t>
        </is>
      </c>
      <c r="J99" s="2" t="inlineStr">
        <is>
          <t>Verified</t>
        </is>
      </c>
      <c r="K99" s="2" t="inlineStr">
        <is>
          <t>Verified Registry</t>
        </is>
      </c>
      <c r="L99" s="2" t="inlineStr">
        <is>
          <t>National Registry &amp; Web</t>
        </is>
      </c>
      <c r="M99" s="2" t="inlineStr">
        <is>
          <t>CONTACT_MASKED_IN_FREE_DEMO</t>
        </is>
      </c>
      <c r="N99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00">
      <c r="A100" s="2" t="inlineStr">
        <is>
          <t>DNK-0099</t>
        </is>
      </c>
      <c r="B100" s="2" t="inlineStr">
        <is>
          <t>Denmark</t>
        </is>
      </c>
      <c r="C100" s="2" t="inlineStr">
        <is>
          <t>Pamutec A/S</t>
        </is>
      </c>
      <c r="D100" s="2" t="inlineStr">
        <is>
          <t>Entreprenørmaskiner og -materiel, Andet elekt… Vis alle</t>
        </is>
      </c>
      <c r="E100" s="2" t="inlineStr">
        <is>
          <t>Grønlandsvej 5,</t>
        </is>
      </c>
      <c r="F100" s="2" t="inlineStr">
        <is>
          <t>7480 Vildbjerg</t>
        </is>
      </c>
      <c r="G10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00" s="2" t="inlineStr">
        <is>
          <t>info@pamu***.dk</t>
        </is>
      </c>
      <c r="I100" s="2" t="inlineStr">
        <is>
          <t>••••••00</t>
        </is>
      </c>
      <c r="J100" s="2" t="inlineStr">
        <is>
          <t>Verified</t>
        </is>
      </c>
      <c r="K100" s="2" t="inlineStr">
        <is>
          <t>Verified Registry</t>
        </is>
      </c>
      <c r="L100" s="2" t="inlineStr">
        <is>
          <t>National Registry &amp; Web</t>
        </is>
      </c>
      <c r="M100" s="2" t="inlineStr">
        <is>
          <t>CONTACT_MASKED_IN_FREE_DEMO</t>
        </is>
      </c>
      <c r="N100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01">
      <c r="A101" s="2" t="inlineStr">
        <is>
          <t>DNK-0100</t>
        </is>
      </c>
      <c r="B101" s="2" t="inlineStr">
        <is>
          <t>Denmark</t>
        </is>
      </c>
      <c r="C101" s="2" t="inlineStr">
        <is>
          <t>Natursekreteriatet</t>
        </is>
      </c>
      <c r="D101" s="2" t="inlineStr">
        <is>
          <t>Anlægsgartnere</t>
        </is>
      </c>
      <c r="E101" s="2" t="inlineStr">
        <is>
          <t>Østergårdstræde 1 A,</t>
        </is>
      </c>
      <c r="F101" s="2" t="inlineStr">
        <is>
          <t>4772 Langebæk</t>
        </is>
      </c>
      <c r="G10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  <c r="H101" s="2" t="inlineStr">
        <is>
          <t>info@natu***.dk</t>
        </is>
      </c>
      <c r="I101" s="2" t="inlineStr">
        <is>
          <t>••••••00</t>
        </is>
      </c>
      <c r="J101" s="2" t="inlineStr">
        <is>
          <t>Verified</t>
        </is>
      </c>
      <c r="K101" s="2" t="inlineStr">
        <is>
          <t>Verified Registry</t>
        </is>
      </c>
      <c r="L101" s="2" t="inlineStr">
        <is>
          <t>National Registry &amp; Web</t>
        </is>
      </c>
      <c r="M101" s="2" t="inlineStr">
        <is>
          <t>CONTACT_MASKED_IN_FREE_DEMO</t>
        </is>
      </c>
      <c r="N101" s="3" t="str">
        <f>HYPERLINK("https://companiesdata.cloud/finalizar-compra/?cdc_buy=2279&amp;apply_coupon=DEMO20&amp;utm_source=xlsx_sample&amp;utm_medium=excel_hyperlink","Unlock All 132,453 Denmark Companies (-20% DEMO20: EUR 101.60 Net)")</f>
        <v>Unlock All 132,453 Denmark Companies (-20% DEMO20: EUR 101.60 Net)</v>
      </c>
    </row>
    <row r="103">
      <c r="A103" s="1" t="inlineStr">
        <is>
          <t>UNLOCK FULL Denmark EXCEL DATASET (132,453 Companies · 73,503 Direct B2B Emails)</t>
        </is>
      </c>
      <c r="B103" s="2" t="inlineStr">
        <is>
          <t>EUR 101.60 Final Net (-20% Code DEMO20 · Reg. EUR 127.00 · 0% Added Taxes)</t>
        </is>
      </c>
      <c r="C103" s="3" t="str">
        <f>HYPERLINK("https://companiesdata.cloud/finalizar-compra/?cdc_buy=2279&amp;apply_coupon=DEMO20&amp;utm_source=xlsx_sample&amp;utm_medium=excel_hyperlink","1-CLICK CHECKOUT (CARD / KLARNA / iDEAL): EUR 101.60 NET -&gt;")</f>
        <v>1-CLICK CHECKOUT (CARD / KLARNA / iDEAL): EUR 101.60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HYPERLINK("https://companiesdata.cloud/finalizar-compra/?cdc_buy=2279&amp;apply_coupon=DEMO20&amp;cdc_pay_via=paypal&amp;utm_source=xlsx_sample&amp;utm_medium=excel_hyperlink","1-CLICK OFFICIAL PAYPAL CHECKOUT: EUR 101.60 NET -&gt;")</f>
        <v>1-CLICK OFFICIAL PAYPAL CHECKOUT: EUR 101.60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Denmark B2B Companies Database (.xlsx &amp; .csv — Nov 2026 Edition)</t>
        </is>
      </c>
      <c r="C2" s="3" t="str">
        <f>HYPERLINK("https://companiesdata.cloud/finalizar-compra/?cdc_buy=2279&amp;apply_coupon=DEMO20&amp;utm_source=xlsx_sample&amp;utm_medium=excel_hyperlink","Unlock Full Denmark Excel Dataset (-20% DEMO20: EUR 101.60)")</f>
        <v>Unlock Full Denmark Excel Dataset (-20% DEMO20: EUR 101.60)</v>
      </c>
    </row>
    <row r="3">
      <c r="A3" s="2" t="inlineStr">
        <is>
          <t>Active Verified Companies</t>
        </is>
      </c>
      <c r="B3" s="2" t="inlineStr">
        <is>
          <t>132,453 Active Corporate Entities (100% Unmasked)</t>
        </is>
      </c>
      <c r="C3" s="3" t="str">
        <f>HYPERLINK("https://companiesdata.cloud/finalizar-compra/?cdc_buy=2279&amp;apply_coupon=DEMO20&amp;utm_source=xlsx_sample&amp;utm_medium=excel_hyperlink","Download All 132,453 Denmark Companies -&gt;")</f>
        <v>Download All 132,453 Denmark Companies -&gt;</v>
      </c>
    </row>
    <row r="4">
      <c r="A4" s="2" t="inlineStr">
        <is>
          <t>Direct Corporate B2B Emails</t>
        </is>
      </c>
      <c r="B4" s="2" t="inlineStr">
        <is>
          <t>73,503 Direct B2B Emails + Phones + Websites + Sector Codes</t>
        </is>
      </c>
      <c r="C4" s="3" t="str">
        <f>HYPERLINK("https://companiesdata.cloud/finalizar-compra/?cdc_buy=2279&amp;apply_coupon=DEMO20&amp;utm_source=xlsx_sample&amp;utm_medium=excel_hyperlink","Unlock 73,503 Unmasked B2B Emails (-20% DEMO20) -&gt;")</f>
        <v>Unlock 73,503 Unmasked B2B Emails (-20% DEMO20) -&gt;</v>
      </c>
    </row>
    <row r="5">
      <c r="A5" s="2" t="inlineStr">
        <is>
          <t>Standard One-Time Price</t>
        </is>
      </c>
      <c r="B5" s="2" t="inlineStr">
        <is>
          <t>EUR 127.00 (One-Time License · No Subscription · 0% Added Taxes)</t>
        </is>
      </c>
      <c r="C5" s="3" t="str">
        <f>HYPERLINK("https://companiesdata.cloud/finalizar-compra/?cdc_buy=2279&amp;apply_coupon=DEMO20&amp;utm_source=xlsx_sample&amp;utm_medium=excel_hyperlink","Standard Price: EUR 127.00 -&gt; Pay Only EUR 101.60 Today")</f>
        <v>Standard Price: EUR 127.00 -&gt; Pay Only EUR 101.60 Today</v>
      </c>
    </row>
    <row r="6">
      <c r="A6" s="2" t="inlineStr">
        <is>
          <t>Your -20% Offer Price (Card / Klarna / iDEAL)</t>
        </is>
      </c>
      <c r="B6" s="2" t="inlineStr">
        <is>
          <t>EUR 101.60 Final Net Price (Code DEMO20 Auto-Applied)</t>
        </is>
      </c>
      <c r="C6" s="3" t="str">
        <f>HYPERLINK("https://companiesdata.cloud/finalizar-compra/?cdc_buy=2279&amp;apply_coupon=DEMO20&amp;utm_source=xlsx_sample&amp;utm_medium=excel_hyperlink","Pay via Card / Klarna / iDEAL / Bancontact (EUR 101.60 Net) -&gt;")</f>
        <v>Pay via Card / Klarna / iDEAL / Bancontact (EUR 101.60 Net) -&gt;</v>
      </c>
    </row>
    <row r="7">
      <c r="A7" s="2" t="inlineStr">
        <is>
          <t>1-Click Official PayPal Express (-20% DEMO20)</t>
        </is>
      </c>
      <c r="B7" s="2" t="inlineStr">
        <is>
          <t>EUR 101.60 Final Net Price (Official PayPal Pre-Selected)</t>
        </is>
      </c>
      <c r="C7" s="3" t="str">
        <f>HYPERLINK("https://companiesdata.cloud/finalizar-compra/?cdc_buy=2279&amp;apply_coupon=DEMO20&amp;cdc_pay_via=paypal&amp;utm_source=xlsx_sample&amp;utm_medium=excel_hyperlink","Pay via 1-Click Official PayPal Express (EUR 101.60 Net) -&gt;")</f>
        <v>Pay via 1-Click Official PayPal Express (EUR 101.60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